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925"/>
  <workbookPr filterPrivacy="1" defaultThemeVersion="124226"/>
  <xr:revisionPtr revIDLastSave="0" documentId="13_ncr:1_{20E8348F-49DC-4D81-A8A9-64ABA176628E}" xr6:coauthVersionLast="47" xr6:coauthVersionMax="47" xr10:uidLastSave="{00000000-0000-0000-0000-000000000000}"/>
  <bookViews>
    <workbookView xWindow="-108" yWindow="-108" windowWidth="23256" windowHeight="12456" xr2:uid="{00000000-000D-0000-FFFF-FFFF00000000}"/>
  </bookViews>
  <sheets>
    <sheet name="Evidență proiecte 2020" sheetId="22" r:id="rId1"/>
  </sheets>
  <definedNames>
    <definedName name="_xlnm._FilterDatabase" localSheetId="0" hidden="1">'Evidență proiecte 2020'!$A$10:$J$688</definedName>
    <definedName name="_Hlk44946005" localSheetId="0">'Evidență proiecte 2020'!$B$392</definedName>
    <definedName name="_Hlk50722417" localSheetId="0">'Evidență proiecte 2020'!#REF!</definedName>
    <definedName name="_Hlk51843553" localSheetId="0">'Evidență proiecte 2020'!#REF!</definedName>
    <definedName name="_Hlk52456286" localSheetId="0">'Evidență proiecte 2020'!#REF!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F3" i="22" l="1"/>
  <c r="F7" i="22"/>
  <c r="F5" i="22"/>
  <c r="F4" i="22"/>
  <c r="F2" i="22"/>
  <c r="F6" i="22"/>
  <c r="D1" i="22"/>
  <c r="D1" i="22" a="1"/>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<sst xmlns="http://schemas.openxmlformats.org/spreadsheetml/2006/main" count="5440" uniqueCount="1869">
  <si>
    <t>Camera Deputaților</t>
  </si>
  <si>
    <t>Titlul proiectului de act normativ</t>
  </si>
  <si>
    <t>Senat</t>
  </si>
  <si>
    <t>Ministerul Agriculturii și Dezvoltării Rurale</t>
  </si>
  <si>
    <t>Ministerul Finanțelor Publice</t>
  </si>
  <si>
    <t xml:space="preserve">Ministerul Finanțelor Publice </t>
  </si>
  <si>
    <t>Ministerul Justiției</t>
  </si>
  <si>
    <t>Ministerul Afacerilor Interne</t>
  </si>
  <si>
    <t>Nr.crt.</t>
  </si>
  <si>
    <t>Numar inregistrare</t>
  </si>
  <si>
    <t>Data inregistrare</t>
  </si>
  <si>
    <t>Initiator</t>
  </si>
  <si>
    <t>Aviz</t>
  </si>
  <si>
    <t>Obs.</t>
  </si>
  <si>
    <t>Data</t>
  </si>
  <si>
    <t>AVIZ PLEN</t>
  </si>
  <si>
    <t>Adresa trimitere</t>
  </si>
  <si>
    <t>Numar</t>
  </si>
  <si>
    <t>PDV</t>
  </si>
  <si>
    <t>NSFC</t>
  </si>
  <si>
    <t>FAV</t>
  </si>
  <si>
    <t>FAV + OBS</t>
  </si>
  <si>
    <t>FAV + OBS + MOD</t>
  </si>
  <si>
    <t>NEF</t>
  </si>
  <si>
    <t>Total</t>
  </si>
  <si>
    <t>Secretariatul General al Guvernului</t>
  </si>
  <si>
    <t>TIP</t>
  </si>
  <si>
    <t>Ministerul Transporturilor, Infrastructurii și Comunicațiilor</t>
  </si>
  <si>
    <t>PLF</t>
  </si>
  <si>
    <t>Aviz favorabil cu observatii</t>
  </si>
  <si>
    <t>PLFO</t>
  </si>
  <si>
    <t>LF</t>
  </si>
  <si>
    <t>LFO</t>
  </si>
  <si>
    <t>Aviz nefavorabil</t>
  </si>
  <si>
    <t>Retras de initiator</t>
  </si>
  <si>
    <t>OGA</t>
  </si>
  <si>
    <t>OGF</t>
  </si>
  <si>
    <t>OUGNA</t>
  </si>
  <si>
    <t>OUGF</t>
  </si>
  <si>
    <t>OUGFO</t>
  </si>
  <si>
    <t>Puncte de vedere</t>
  </si>
  <si>
    <t>LR</t>
  </si>
  <si>
    <t>PLN</t>
  </si>
  <si>
    <t>PLD</t>
  </si>
  <si>
    <t>Aviz favorabil</t>
  </si>
  <si>
    <t>OGFO</t>
  </si>
  <si>
    <t>21.01.2020</t>
  </si>
  <si>
    <t>28.01.2020</t>
  </si>
  <si>
    <t>OUGPDV</t>
  </si>
  <si>
    <t>OUGN</t>
  </si>
  <si>
    <t>HGF</t>
  </si>
  <si>
    <t>11.02.2020</t>
  </si>
  <si>
    <t xml:space="preserve">Aviz nefavorabil </t>
  </si>
  <si>
    <t>HGFO</t>
  </si>
  <si>
    <t>Aviz favorabil cu observatie</t>
  </si>
  <si>
    <t>Propunere legislativă pentru modificarea şi completarea Ordonanţei de urgenţă nr.33/2007 privind organizarea şi funcţionarea Autorităţii Naţionale de Reglementare în Domeniul Energiei (plx9/3.012.2020)</t>
  </si>
  <si>
    <t>Propunere legislativă pentru modificarea şi completarea articolului 63 din Legea nr.36/1995 notarilor publici şi a activităţii notariale (b17/3.02.2020)</t>
  </si>
  <si>
    <t>Ministerul Mediului, Apelor și Pădurilor</t>
  </si>
  <si>
    <t>25.02.2020</t>
  </si>
  <si>
    <t>Propunere legislativă pentru modificarea Ordonanţei de urgenţă a Guvernului nr.57/2019 privind Codul administrativ (plx12/10.02.2020)</t>
  </si>
  <si>
    <t>PLPDV</t>
  </si>
  <si>
    <t>PLFPO</t>
  </si>
  <si>
    <t>Propunere legislativă pentru modificarea art.207 şi 213 din Legea educaţiei naţionale 1/2011 (plx17/17.02.2020)</t>
  </si>
  <si>
    <t>Propunere legislativă pentru modificarea şi completarea Legii nr.372/2005 privind performanţa energetică a clădirilor (b47/11.02.2020)</t>
  </si>
  <si>
    <t>Propunere legislativă pentru completarea art.26 din Ordonanţa Guvernului nr.2/2001 privind regimul juridic al contravenţiilor (b48/11.02.2020)</t>
  </si>
  <si>
    <t>Propunere legislativă pentru deschiderea de către Guvernul României a tratativelor diplomatice pentru încheierea unui acord cu Republica Ungaria privind deschiderea punctului internaţional de trecere a frontierei Beba Veche (România) - Kubekhaza (Ungaria) (b49/11.02.2020)</t>
  </si>
  <si>
    <t>Propunere legislativă pentru modificarea art.231 din Legea nr.286 din 17 iulie 2009 privind Codul penal (b50/11.02.2020)</t>
  </si>
  <si>
    <t>Propunere legislativă pentru modificarea şi completarea Legii nr.416/2001 privind venitul minim garantat (b51/11.02.2020)</t>
  </si>
  <si>
    <t>Propunere legislativă pentru modificarea art.53 din Ordonanţa de urgenţă a Guvernului nr.195/2002 privind circulaţia pe drumurile publice (b52/11.02.2020)</t>
  </si>
  <si>
    <t>Propunere legislativă pentru modificarea și completarea Legii nr.263/2010 privind sistemul unitar de pensii publice (b53/11.02.2020)</t>
  </si>
  <si>
    <t>Propunere legislativă pentru modificarea şi completarea Legii apelor nr.107/1996  (b56/11.02.2020)</t>
  </si>
  <si>
    <t>Propunere legislativă pentru modificarea şi completarea Legii nr.126/1995 privind regimul materiilor explozive şi pentru completarea Legii poliţiei locale nr.155/2010 (b57/12.02.2020)</t>
  </si>
  <si>
    <t>Propunere legislativă privind desfiinţarea Institutului de Studii Avansate pentru Cultura şi Civilizaţia Levantului (b58/12.02.2020)</t>
  </si>
  <si>
    <t>HGN</t>
  </si>
  <si>
    <t>Amanare ____________ Aviz favorabil</t>
  </si>
  <si>
    <t>HGFP</t>
  </si>
  <si>
    <t>Amanare ________            Aviz nefavorabil</t>
  </si>
  <si>
    <t>Amanare ________            Aviz favorabil</t>
  </si>
  <si>
    <t>407/23.01.2020</t>
  </si>
  <si>
    <t>456/28.01.2020</t>
  </si>
  <si>
    <t>478/29.01.2020</t>
  </si>
  <si>
    <t>544/31.01.2020</t>
  </si>
  <si>
    <t>796/12.02.2020</t>
  </si>
  <si>
    <t>849/13.02.2020</t>
  </si>
  <si>
    <t>946/18.02.2020</t>
  </si>
  <si>
    <t>1017/20.02.2020</t>
  </si>
  <si>
    <t>384/21.01.2020</t>
  </si>
  <si>
    <t>477/28.01.2020</t>
  </si>
  <si>
    <t>476/28.01.2020</t>
  </si>
  <si>
    <t>757/11.02.2020</t>
  </si>
  <si>
    <t>753/11.02.2020</t>
  </si>
  <si>
    <t>754/11.02.2020</t>
  </si>
  <si>
    <t>755/11.02.2020</t>
  </si>
  <si>
    <t>751/11.02.2020</t>
  </si>
  <si>
    <t>756/11.02.2020</t>
  </si>
  <si>
    <t>572/11.02.2020</t>
  </si>
  <si>
    <t>749/11.02.2020</t>
  </si>
  <si>
    <t>750/11.02.2020</t>
  </si>
  <si>
    <t>952/18.02.2020</t>
  </si>
  <si>
    <t>758/11.02.2020</t>
  </si>
  <si>
    <t>760/11.02.2020</t>
  </si>
  <si>
    <t>761/11.02.2020</t>
  </si>
  <si>
    <t>762/11.02.2020</t>
  </si>
  <si>
    <t>763/11.02.2020</t>
  </si>
  <si>
    <t>953/18.02.2020</t>
  </si>
  <si>
    <t>954/18.02.2020</t>
  </si>
  <si>
    <t>957/18.02.2020</t>
  </si>
  <si>
    <t>956/18.02.2020</t>
  </si>
  <si>
    <t>955/18.02.2020</t>
  </si>
  <si>
    <t>958/18.02.2020</t>
  </si>
  <si>
    <t>963/18.02.2020</t>
  </si>
  <si>
    <t>764/11.02.2020</t>
  </si>
  <si>
    <t>960/18.02.2020</t>
  </si>
  <si>
    <t>961/18.02.2020</t>
  </si>
  <si>
    <t>759/11.02.2020</t>
  </si>
  <si>
    <t>962/18.02.2020</t>
  </si>
  <si>
    <t>964/18.02.2020</t>
  </si>
  <si>
    <t>965/18.02.2020</t>
  </si>
  <si>
    <t>966/18.02.2020</t>
  </si>
  <si>
    <t>1115/25.02.2020</t>
  </si>
  <si>
    <t>1116/25.02.2020</t>
  </si>
  <si>
    <t>1114/25.02.2020</t>
  </si>
  <si>
    <t>1117/25.02.2020</t>
  </si>
  <si>
    <t>1118/25.02.2020</t>
  </si>
  <si>
    <t>1119/25.02.2020</t>
  </si>
  <si>
    <t>1120/25.02.2020</t>
  </si>
  <si>
    <t>1121/25.02.2020</t>
  </si>
  <si>
    <t>1122/25.02.2020</t>
  </si>
  <si>
    <t>1123/25.02.2020</t>
  </si>
  <si>
    <t>1124/25.02.2020</t>
  </si>
  <si>
    <t>1125/25.02.2020</t>
  </si>
  <si>
    <t>Proiect de Ordonanță de urgență a Guvernului pentru modificarea și completarea Ordonanței Guvernului nr. 22/1999 privind administrarea porturilor și a căilor navigabile, utilizarea infrastructurilor de transport naval aparținând domeniului public, precum și desfășurarea activităților de transport naval în porturi și pe căile navigabile interioare, precum și pentru modificarea și completarea Legii concurenței nr. 21/1996</t>
  </si>
  <si>
    <t>Proiect de Hotărâre a Guvernului pentru modificarea şi completarea anexelor nr. 1 şi 2 la Hotărârea Guvernului nr. 297/2020 privind domeniile şi programele de studii universitare de master acreditate şi numărul maxim de studenţi ce pot fi şcolarizaţi în anul universitar 2020 - 2021</t>
  </si>
  <si>
    <t>Proiect de Hotărâre a Guvernului pentru modificarea și completarea Hotărârii Guvernului nr. 299/2020 privind aprobarea Nomenclatorului domeniilor şi al specializărilor/ programelor de studii universitare şi a structurii instituțiilor de învăţământ superior pentru anul universitar 2020 - 2021</t>
  </si>
  <si>
    <t>Proiect de Hotărâre a Guvernului pentru aprobarea cuantumului minim al burselor de performanță, de merit, de studiu și ajutor social pentru elevii din învățământul preuniversitar de stat, cu frecvență, care se acordă în anul școlar 2020-2021</t>
  </si>
  <si>
    <t>Proiect de Ordonanță de urgență a Guvernului privind instituirea unei scheme de ajutor de stat pentru susținerea activității crescătorilor din sectorul bovin în contextul crizei economice generate de pandemia COVID 19</t>
  </si>
  <si>
    <t>Proiect de Ordonanță de urgență a Guvernului privind aprobarea Schemei de ajutor de stat pentru susținerea activității crescătorilor din sectorul suin în contextul crizei economice generate de pandemia COVID-19</t>
  </si>
  <si>
    <t>Proiect de Ordonanță de urgență a Guvernului privind aprobarea Schemei de ajutor de stat pentru susținerea activității crescătorilor din sectorul avicol în contextul crizei economice generate de pandemia COVID -19</t>
  </si>
  <si>
    <t>Proiect de Ordonanță de urgență a Guvernului pentru instituirea unei scheme de ajutor de stat acordat producătorilor agricoli care au înființat culturi în toamna anului 2019, afectate de seceta pedologică</t>
  </si>
  <si>
    <t>Proiect de Hotărâre a Guvernului privind aprobarea schemei ,,Ajutor de minimis pentru compensarea efectelor fenomenelor hidrometeorologice nefavorabile manifestate în perioada martie – mai 2020 asupra sectorului apicol”</t>
  </si>
  <si>
    <t>Proiect de Ordonanță de urgență a Guvernului pentru modificarea și completarea Decretului–Lege nr. 118/1990 privind acordarea unor drepturi persoanelor persecutate din motive politice de dictatura instaurată cu începere de la 6 martie 1945, precum şi celor deportate în străinătate ori constituite în prizonieri</t>
  </si>
  <si>
    <t>Proiect de Hotărâre a Guvernului pentru modificarea anexei la Hotărârea Guvernului nr. 798/2016 privind aprobarea programului de interes naţional în domeniul protecţiei şi promovării drepturilor persoanelor cu dizabilităţi "Înfiinţarea de servicii sociale de tip centre de zi, centre respiro/centre de criză şi locuinţe protejate în vederea dezinstituţionalizării persoanelor cu dizabilităţi aflate în instituţii de tip vechi şi pentru prevenirea instituţionalizării persoanelor cu dizabilităţi din comunitate" și pentru modificarea anexei la Hotărârea Guvernului nr. 193/2018 privind aprobarea programului de interes naţional în domeniul protecţiei şi promovării drepturilor persoanelor cu dizabilităţi "Înfiinţarea de servicii sociale în vederea asigurării tranziţiei tinerilor cu dizabilităţi de la sistemul de protecţie specială a copilului către sistemul de protecţie a persoanelor adulte cu dizabilităţi"</t>
  </si>
  <si>
    <t>Proiect de Hotărâre a Guvernului pentru modificarea și completarea alineatului (2) al articolului 1 din Normele metodologice de aplicare a prevederilor Legii nr. 34/1998 privind acordarea unor subvenții asociațiilor și fundațiilor române cu personalitate juridică, care înființează și administrează unități de asistență socială, aprobate prin Hotărârea Guvernului nr. 1.153/2001</t>
  </si>
  <si>
    <t>Proiect de Ordonanță de urgență a Guvernului pentru instituirea unei măsuri de stimulare pentru creșterea capitalurilor proprii, precum și pentru modificarea unor acte normative</t>
  </si>
  <si>
    <t>Propunere legislativă pentru modificarea şi completarea Legii nr.107/1996 - Legea apelor (b472/18.08.2020)</t>
  </si>
  <si>
    <t>Propunere legislativă pentru modificarea Ordonanţei de urgenţă a Guvernului nr.195/2005 privind protecţia mediului (b473/18.08.2020)</t>
  </si>
  <si>
    <t>Propunere legislativă pentru modificarea şi completarea Legii nr.95/2006 privind reforma în domeniul sănătăţii (b474/18.08.2020)</t>
  </si>
  <si>
    <t>Propunere legislativă pentru completarea Legii nr.212/2015 privind modalitatea de gestionare a vehiculelor şi a vehiculelor scoase din uz (b475/18.08.2020)</t>
  </si>
  <si>
    <t>Propunere legislativă pentru modificarea alin.(11) al art.(671) din Legea nr.69/2000 a educaţiei fizice şi sportului (b476/18.08.2020)</t>
  </si>
  <si>
    <t xml:space="preserve">Propunere legislativă privind impozitarea zero a industriei HoReCa (b477/18.08.2020) </t>
  </si>
  <si>
    <t xml:space="preserve">Propunere legislativă pentru modificarea Legii nr.64 din 21 mai 2020, pentru modificarea și completarea Legii-cadru nr.153/2017 privind salarizarea personalului plătit din fonduri publice (b481/19.08.2020) </t>
  </si>
  <si>
    <t>Proiect de Ordonanță de urgență a Guvernului pentru completarea Ordonanței de urgenţă a Guvernului nr. 77/2011 privind stabilirea unor contribuţii pentru finanţarea unor cheltuieli în domeniul sănătăţii</t>
  </si>
  <si>
    <t>1948/27.03.2020</t>
  </si>
  <si>
    <t>Ministerul Sănătății</t>
  </si>
  <si>
    <t>2452/13.04.2020</t>
  </si>
  <si>
    <t>Proiect de Hotărâre a Guvernului pentru modificarea şi completarea unor acte normative în domeniul sănătăţii, prelungirea și prorogarea unor termene, și pentru reglementarea unor măsuri pe perioada instituirii stării de urgență pe teritoriul României</t>
  </si>
  <si>
    <t>1951/27.03.2020</t>
  </si>
  <si>
    <t>2453/13.04.2020</t>
  </si>
  <si>
    <t xml:space="preserve">Proiect de Ordonanță de urgență a Guvernului pentru modificarea și completarea Ordonanței de urgență a Guvernului nr. 30/2020 pentru modificarea şi completarea unor acte normative, precum şi pentru stabilirea unor măsuri în domeniul protecţiei sociale în contextul situaţiei epidemiologice determinate de răspândirea coronavirusului SARS-CoV-2 și pentru stabilirea unor măsuri suplimentare de protecție socială </t>
  </si>
  <si>
    <t>1954/27.03.2020, 1987/30.03.2020</t>
  </si>
  <si>
    <t>Ministerul Muncii și Protecției Sociale</t>
  </si>
  <si>
    <t>2454/13.04.2020</t>
  </si>
  <si>
    <t xml:space="preserve">Proiect de Ordonanță de urgență a Guvernului privind acordarea unor facilități pentru creditele acordate de instituții de credit și instituții financiare nebancare anumitor categorii de debitori </t>
  </si>
  <si>
    <t>1952/27.03.2020</t>
  </si>
  <si>
    <t>2455/13.04.2020</t>
  </si>
  <si>
    <t xml:space="preserve">Proiect de Ordonanță de urgență a Guvernului privind unele măsuri fiscale </t>
  </si>
  <si>
    <t>1947/27.03.2020</t>
  </si>
  <si>
    <t>2456/13.04.2020</t>
  </si>
  <si>
    <t>2457/13.04.2020</t>
  </si>
  <si>
    <t xml:space="preserve">Propunere legislativă pentru modificarea lit.d), alin.(1) al art.260 din Legea educaţiei naţionale nr.1/2011 (plx120/24.03.2020) </t>
  </si>
  <si>
    <t>1769/25.03.2020</t>
  </si>
  <si>
    <t>2458/13.04.2020</t>
  </si>
  <si>
    <t>Propunere legislativă pentru organizarea şi funcţionarea Direcţiei de Investigare a Infracţiunilor de Mediu, precum şi pentru modificarea şi completarea unor acte normative (plx121/24.03.2020)</t>
  </si>
  <si>
    <t>2459/13.04.2020</t>
  </si>
  <si>
    <t xml:space="preserve">Propunere legislativă pentru modificarea şi completarea Legii educaţiei naţionale nr.1/2011 (plx122/24.03.2020) </t>
  </si>
  <si>
    <t>2460/13.04.2020</t>
  </si>
  <si>
    <t>Propunere legislativă pentru modificarea Legii educaţiei naţionale nr.1/2011 (plx123/24.03.2020)</t>
  </si>
  <si>
    <t>2461/13.04.2020</t>
  </si>
  <si>
    <t>Propunere legislativă pentru modificarea şi completarea alin.(1) al articolului 129 din Legea nr.272/2004 privind protecţia şi promovarea drepturilor copilului (b102/10.03.2020)</t>
  </si>
  <si>
    <t>1945/27.03.2020</t>
  </si>
  <si>
    <t>2462/13.04.2020</t>
  </si>
  <si>
    <t>Propunere legislativă pentru modificarea art.11 alin.(3) din Legea nr.50/1991 privind autorizarea executării lucrărilor de construcţii (b103/10.03.2020)</t>
  </si>
  <si>
    <t>2463/13.04.2020</t>
  </si>
  <si>
    <t>Propunere legislativă pentru modificarea şi completarea Legii nr.62/2018 privind combaterea buruienii Ambrozia (b104/12.03.2020)</t>
  </si>
  <si>
    <t>2464/13.04.2020</t>
  </si>
  <si>
    <t>Propunere legislativă pentru modificarea şi completarea art.59 din Legea nr.46/2008 - Codul silvic (b105/13.03.2020)</t>
  </si>
  <si>
    <t>2465/13.04.2020</t>
  </si>
  <si>
    <t>Propunere legislativă pentru completarea Legii nr.46/2008 - Codul silvic (b106/13.03.2020)</t>
  </si>
  <si>
    <t>2466/13.04.2020</t>
  </si>
  <si>
    <t>Propunere legislativă privind modificarea şi completarea Legii nr.227/2015 privind Codul fiscal precum și alte acte normative (b107/16.03.2020)</t>
  </si>
  <si>
    <t>2467/13.04.2020</t>
  </si>
  <si>
    <t>Propunere legislativă pentru modificarea și completarea Legii nr.95/2006 privind reforma în domeniul sănătăţii (b111/23.03.2020)</t>
  </si>
  <si>
    <t>2468/13.04.2020</t>
  </si>
  <si>
    <t xml:space="preserve">Propunere legislativă pentru completarea Legii nr.227/2015 privind Codul fiscal (b112/23.03.2020) </t>
  </si>
  <si>
    <t>2469/13.04.2020</t>
  </si>
  <si>
    <t xml:space="preserve">Propunere legislativă pentru acordarea unor facilităţi pe teritoriul României (b113/23.03.2020) </t>
  </si>
  <si>
    <t>1944/27.03.2020</t>
  </si>
  <si>
    <t>2470/13.04.2020</t>
  </si>
  <si>
    <t>Propunere legislativă pentru completarea Legii nr.53/2003 - Codul muncii şi pentru reglementarea unor măsuri de protecţie socială (b114/24.03.2020)</t>
  </si>
  <si>
    <t>2471/13.04.2020</t>
  </si>
  <si>
    <t>Propunere legislativă pentru suspendarea rambursării creditelor (b115/24.03.2020)</t>
  </si>
  <si>
    <t>2472/13.04.2020</t>
  </si>
  <si>
    <t>Propunere legislativă pentru plafonarea preţului medicamentelor şi a alimentelor de strictă necesitate (b116/24.03.2020)</t>
  </si>
  <si>
    <t>2473/13.04.2020</t>
  </si>
  <si>
    <t>Propunere legislativă privind aplicarea unor scutiri de la plata chiriei pentru perioada aferentă stării de urgență (b117/24.03.2020)</t>
  </si>
  <si>
    <t>2474/13.04.2020</t>
  </si>
  <si>
    <t>Proiect de Ordonanță de urgență a Guvernului pentru modificarea Ordonanței de urgență a Guvernului nr. 135/2020 cu privire la rectificarea bugetului de stat pe anul 2020, modificarea unor acte normative și stabilirea unor măsuri bugetare</t>
  </si>
  <si>
    <t xml:space="preserve">Proiect de Ordonanță de urgență a Guvernului pentru acordarea unui ajutor financiar sub formă de voucher pentru încurajarea și sprijinirea copiilor în vederea practicării sportului pe performanță </t>
  </si>
  <si>
    <t xml:space="preserve">Ministerul Tineretului și Sportului </t>
  </si>
  <si>
    <t>7882/26.08.2020</t>
  </si>
  <si>
    <t>7883/26.08.2020</t>
  </si>
  <si>
    <t>7898/27.08.2020</t>
  </si>
  <si>
    <t>7888/27.08.2020</t>
  </si>
  <si>
    <t>7887/27.08.2020</t>
  </si>
  <si>
    <t>7896/27.08.2020</t>
  </si>
  <si>
    <t>7891/27.08.2020</t>
  </si>
  <si>
    <t>7976/28.08.2020</t>
  </si>
  <si>
    <t>7980/28.08.2020</t>
  </si>
  <si>
    <t>7979/28.08.2020</t>
  </si>
  <si>
    <t>7829/25.08.2020</t>
  </si>
  <si>
    <t>HGPDV</t>
  </si>
  <si>
    <t>Consiliul Concurenței, Ministerul Economiei, Energiei şi Mediului de Afaceri</t>
  </si>
  <si>
    <t>Ministerul Educației și Cercetării</t>
  </si>
  <si>
    <t xml:space="preserve">Ministerul Muncii și Protecției Sociale  </t>
  </si>
  <si>
    <t xml:space="preserve">Proiect de Hotărâre a Guvernului privind modul de constituire, organizare și funcționare a comisiilor paritare, componența, atribuțiile și procedura de lucru ale acestora, precum și normele privind încheierea și monitorizarea aplicării acordurilor colective </t>
  </si>
  <si>
    <t>Ministerul Lucrărilor Publice, Dezvoltării și Administrației</t>
  </si>
  <si>
    <t xml:space="preserve">8776/16.09.2020 </t>
  </si>
  <si>
    <t xml:space="preserve">Proiect de Ordonanță de urgență a Guvernului pentru modificarea și completarea Legii nr. 173/2020 privind unele măsuri pentru protejarea intereselor naționale în activitatea economică </t>
  </si>
  <si>
    <t>Ministerul Economiei, Energiei și Mediului de Afaceri</t>
  </si>
  <si>
    <t>Propunere legislativă pentru completarea art.3 din Legea nr.95/2008 privind Statutul personalului aeronautic tehnic nenavigant din aviația civilă din România (b526/8.09.2020)</t>
  </si>
  <si>
    <t>Propunere legislativă pentru modificarea și completarea Legii nr.208 din 2015 privind alegerea Senatului și a Camerei Deputaților, precum și pentru organizarea și funcționarea Autorității Electorale Permanente (b529/8.09.2020)</t>
  </si>
  <si>
    <t>Propunere legislativă pentru abrogarea articolului I din Ordonanța de urgență a Guvernului nr.26/2012 privind unele măsuri de reducere a cheltuielilor publice și întărirea disciplinei financiare și de modificare și completare a unor acte normative (b530/8.09.2020)</t>
  </si>
  <si>
    <t>Propunere legislativă pentru modificarea şi completarea Legii nr.255/2010 privind exproprierea pentru cauză de utilitate publică, necesară realizării unor obiective de interes naţional, judeţean şi local (b532/8.09.2020)</t>
  </si>
  <si>
    <t>Propunere legislativă pentru modificarea şi completarea Ordonanţei Guvernului nr.21/2007 privind instituţiile şi companiile de spectacole sau concerte, precum şi desfăşurarea activităţii de impresariat artistic (b533/8.09.2020)</t>
  </si>
  <si>
    <t>Propunere legislativă pentru modificarea şi completarea Legii nr.114/1996 (republicată) privind locuinţele (b534/8.09.2020)</t>
  </si>
  <si>
    <t>Propunere legislativă pentru completarea Ordonanţei de urgenţă a Guvernului nr.77/2009 privind organizarea şi exploatarea jocurilor de noroc (b535/8.09.2020)</t>
  </si>
  <si>
    <t>Propunere legislativă privind unele măsuri de sprijin financiar pentru structurile sportive de interes general şi naţional puternic afectate în contextul crizei COVID-19, acordate de la administraţia publică centrală sau locală, fonduri nerambursabile şi din bugetul de stat (b536/8.09.2020)</t>
  </si>
  <si>
    <t>Propunere legislativă privind participarea salariaţilor la profit, precum şi pentru modificarea Legii nr.127/2015 privind Codul fiscal (b538/8.09.2020)</t>
  </si>
  <si>
    <t>Propunere legislativă privind unele măsuri de îmbunătățire a implicării angajaților în procesele decizionale la nivelul angajatorilor (b539/8.09.2020)</t>
  </si>
  <si>
    <t xml:space="preserve">Propunere legislativă privind instituirea zilei de 10 Ianuarie – Ziua matematicii, informaticii și științelor naturii (b540/8.09.2020) </t>
  </si>
  <si>
    <t>Propunere legislativă  pentru completarea alin.(1) al art.30 și pentru modificarea art.56 din Legea nr.263/2010 privind sistemul unitar de pensii publice (b542/10.09.2020)</t>
  </si>
  <si>
    <t xml:space="preserve">8856/17.09.2020 </t>
  </si>
  <si>
    <t>Propunere legislativă pentru completarea Ordonanței de Urgență a Guvernului nr.195/2002 privind circulația pe drumurile publice (b550/15.09.2020)</t>
  </si>
  <si>
    <t>Propunere legislativă privind transmiterea unei părți din imobilul ”Palatul Parlamentului”, proprietate publică a statului, din administrarea Ministerul Lucrărilor Publice, Dezvoltării și Administrației în administrarea Senatului, precum și pentru modificarea și completarea unor acte normative (b553/17.09.2020)</t>
  </si>
  <si>
    <t xml:space="preserve">8941/22.09.2020 </t>
  </si>
  <si>
    <t xml:space="preserve">Proiect de Ordonanță de urgență a Guvernului pentru modificarea Legii nr. 332/2018 privind aprobarea Programului de investiții pentru înființarea stânelor montane </t>
  </si>
  <si>
    <t xml:space="preserve">Proiect de Ordonanță de urgență a Guvernului pentru modificarea Legii nr. 333/2018 privind aprobarea Programului de investiții pentru înființarea centrelor de colectare și prelucrare primară a fructelor de pădure, a ciupercilor și/sau a plantelor medicinale și aromatice din flora spontană și/sau de cultură în zona montană </t>
  </si>
  <si>
    <t xml:space="preserve">Proiect de Ordonanță de urgență a Guvernului pentru modificarea Legii nr. 332/2018 privind aprobarea Programului de investiții pentru înființarea centrelor de colectare și/sau prelucrare a laptelui în zona montană </t>
  </si>
  <si>
    <t xml:space="preserve">Proiect de Lege privind unele măsuri temporare referitoare la concursul de admitere la Institutul Național al Magistraturii, formarea profesională inițială a judecătorilor și procurorilor, examenul de absolvire a Institutului Național al Magistraturii, stagiul și examenul de capacitate al judecătorilor și procurorilor stagiari, precum și la concursul de admitere în magistratură </t>
  </si>
  <si>
    <t xml:space="preserve">Proiect de Ordonanță de urgență a Guvernului pentru modificarea și completarea Ordonanței Guvernului nr. 22/1999 privind administrarea porturilor și a căilor navigabile, utilizarea infrastructurilor de transport naval aparținând domeniului public, precum și desfășurarea activităților de transport naval în porturi și pe căile navigabile interioare, precum și pentru modificarea și completarea Legii concurenței nr. 21/1996 </t>
  </si>
  <si>
    <t xml:space="preserve">Proiect de Hotărâre a Guvernului pentru modificarea Normelor metodologice de aplicare a Ordonanței de urgență a Guvernului nr. 110/2017 privind Programul de susținere a întreprinderilor mici și mijlocii – IMM INVEST ROMÂNIA, aprobate prin Hotărârii Guvernului nr. 282/2020 </t>
  </si>
  <si>
    <t xml:space="preserve">Proiect de Hotărâre a Guvernului pentru aprobarea Normelor metodologice de aplicare a Ordonanței de urgență a Guvernului nr. 118/2017 privind Programul de susținere a întreprinderilor mici și mijlocii ”IMM LEASING DE ECHIPAMENTE ȘI UTILAJE”, precum și pentru aprobarea Schemei de ajutor de minimis aferentă Programului de susținere a întreprinderilor mici și mijlocii ”IMM LEASING DE ECHIPAMENTE ȘI UTILAJE” </t>
  </si>
  <si>
    <t xml:space="preserve">Proiect de Hotărâre a Guvernului pentru modificarea Normelor metodologice de punere în aplicare a Ordonanței de urgență a Guvernului nr. 77/2009 privind organizarea și exploatarea jocurilor de noroc, aprobată cu modificări și completări prin Legea nr. 246/2010, cu modificările și completările ulterioare, aprobate prin Hotărârea Guvernului nr. 111/2016 </t>
  </si>
  <si>
    <t xml:space="preserve">Proiect de Ordonanță de urgență a Guvernului privind stabilirea unor măsuri administrative în domeniul funcției publice </t>
  </si>
  <si>
    <t xml:space="preserve">Propunere legislativă pentru modificarea și completarea Legii viei și vinului în sistemul organizării comune a pieței vitivinicole nr.164/2015 (b488/20.08.2020) </t>
  </si>
  <si>
    <t xml:space="preserve">Propunere legislativă pentru completarea art.8 din Legea nr.55/2020 privind unele măsuri pentru prevenirea şi combaterea efectelor pandemiei de COVID-19 (b489/20.08.2020) </t>
  </si>
  <si>
    <t xml:space="preserve">Propunere legislativă pentru abrogarea art.210 din Ordonanţa de urgenţă a Guvernului nr.57/2019 privind Codul administrativ (b492/24.08.2020) </t>
  </si>
  <si>
    <t xml:space="preserve">Propunere legislativă pentru instituirea anului 2021 - ”Anul Tudor Vladimirescu” și declararea lui Tudor Vladimirescu și a Ecaterinei Teodoroiu, drept eroi ai națiunii române (b497/25.08.2020) </t>
  </si>
  <si>
    <t xml:space="preserve">Propunere legislativă pentru modificarea articolului 2 din Legea nr.255/2010 privind exproprierea pentru cauză de utilitate publică, necesară realizării unor obiective de interes național, județean și local (b501/26.08.2020) </t>
  </si>
  <si>
    <t xml:space="preserve">Propunere legislativă pentru modificarea Legii nr.227/2015 privind Codul fiscal (b508/31.08.2020) </t>
  </si>
  <si>
    <t>8570/10.09.2020</t>
  </si>
  <si>
    <t>10.09.2020</t>
  </si>
  <si>
    <t>8572/10.09.2020</t>
  </si>
  <si>
    <t>8573/10.09.2020</t>
  </si>
  <si>
    <t>8574/10.09.2020</t>
  </si>
  <si>
    <t>8575/10.09.2020</t>
  </si>
  <si>
    <t>8576/10.09.2020</t>
  </si>
  <si>
    <t>8577/10.09.2020</t>
  </si>
  <si>
    <t>8578/10.09.2020</t>
  </si>
  <si>
    <t>8579/10.09.2020</t>
  </si>
  <si>
    <t>8571/10.09.2020</t>
  </si>
  <si>
    <t>8580/10.09.2020</t>
  </si>
  <si>
    <t>8581/10.09.2020</t>
  </si>
  <si>
    <t>8582/10.09.2020</t>
  </si>
  <si>
    <t>8583/10.09.2020</t>
  </si>
  <si>
    <t>8585/10.09.2020</t>
  </si>
  <si>
    <t>8584/10.09.2020</t>
  </si>
  <si>
    <t xml:space="preserve">Proiect de Ordonanță de urgență a Guvernului privind acțiunile în despăgubire în cazurile de încălcare a dispozițiilor legislației în materie de concurență, precum și pentru modificarea și completarea Legii concurenței nr. 21/1996 </t>
  </si>
  <si>
    <t xml:space="preserve">Proiect de Hotărâre a Guvernului pentru modificarea anexei la Hotărârea Guvernului nr. 124/2020 privind aprobarea numărului mediu maxim de personal pe anul 2020 pentru operatorii economici din industria naţională de apărare, care desfăşoară activităţi conform prevederilor art. 24 din Legea nr. 232/2016 privind industria naţională de apărare, precum şi pentru modificarea şi completarea unor acte normative </t>
  </si>
  <si>
    <t>Propunere legislativă privind modificarea şi completarea DECRETULUI-LEGE nr.118 din 30 martie 1990 privind acordarea unor drepturi persoanelor persecutate din motive politice de dictatura instaurată cu începere de la 6 martie 1945, precum şi celor deportate în străinătate ori constituite în prizonieri (b510/2.09.2020)</t>
  </si>
  <si>
    <t>Propunere legislativă pentru modificarea art.7 alin.(2) din Legea nr.227/2018 privind aprobarea Programului de susţinere pentru activitatea de reproducţie, incubaţie şi de creştere în sectorul avicol (b511/2.09.2020)</t>
  </si>
  <si>
    <t xml:space="preserve">Propunere legislativă pentru modificarea art.8 alin.(2) din Legea nr.195/2018 privind aprobarea Programului de susţinere a crescătorilor de suine pentru activitatea de reproducţie (b512/2.09.2020) </t>
  </si>
  <si>
    <t xml:space="preserve">Propunere legislativă pentru declararea zilei de 10 august drept Ziua naţională a demnităţii cetăţenilor români, a luptei împotriva corupţiei, abuzurilor şi injustiţiei (b513/2.09.2020) </t>
  </si>
  <si>
    <t xml:space="preserve">Propunere legislativă pentru acordarea unui stimulent de risc pentru personalul din învățământ pe întreaga durată a stării de alertă și urgență, ca urmare a riscului răspândirii coronavirusului COVID-19 (b519/2.09.2020) </t>
  </si>
  <si>
    <t xml:space="preserve">Propunere legislativă privind modificarea și completarea unor legi în materie electorală (b541/8.09.2020) </t>
  </si>
  <si>
    <t xml:space="preserve">Consiliul Concurenței, Ministerul Economiei, Energiei şi Mediului de Afaceri </t>
  </si>
  <si>
    <t>8676/14.09.2020</t>
  </si>
  <si>
    <t>8508/10.09.2020</t>
  </si>
  <si>
    <t>8507/10.09.2020</t>
  </si>
  <si>
    <t>8509/10.09.2020</t>
  </si>
  <si>
    <t xml:space="preserve">Proiect de Ordonanță de urgență a Guvernului pentru modificarea Legii nr. 19/2020 privind acordarea unor zile libere părinţilor pentru supravegherea copiilor, în situaţia închiderii temporare a unităţilor de învăţământ </t>
  </si>
  <si>
    <t xml:space="preserve">Proiect de Hotărâre a Guvernului pentru modificarea art. 1 alin.(1) din Hotărârea Guvernului nr.217/2020 pentru aplicarea prevederilor Legii nr. 19/2020 privind acordarea unor zile libere părinţilor pentru supravegherea copiilor, în situaţia închiderii temporare a unităţilor de învăţământ </t>
  </si>
  <si>
    <t xml:space="preserve">Proiect de Ordonanță de urgență a Guvernului privind întărirea capacității administrative a sistemului sanitar </t>
  </si>
  <si>
    <t xml:space="preserve">Proiect de Hotărâre a Guvernului privind aprobarea standardelor minime de cost pentru serviciile sociale </t>
  </si>
  <si>
    <t xml:space="preserve">Proiect de Hotărâre a Guvernului privind aprobarea Nomenclatorului și al specializărilor/ programelor de studii universitare și a structurii instituțiilor de învățământ superior pentru anul 2020-2021 </t>
  </si>
  <si>
    <t xml:space="preserve">Proiect de Hotărâre a Guvernului privind domeniile și programele de studii universitare de master acreditate și numărul maxim de studenți ce pot fi școlarizați în anul universitar 2020-2021 </t>
  </si>
  <si>
    <t xml:space="preserve">Propunere legislativă pentru modificarea şi completarea Legii nr.46/2008 - Codul silvic (b118/24.03.2020) </t>
  </si>
  <si>
    <t xml:space="preserve">Propunere legislativă pentru completarea şi modificarea Legii nr.155/2010 privind Poliţia Locală (b119/24.03.2020) </t>
  </si>
  <si>
    <t xml:space="preserve">Propunere legislativă pentru modificarea articolului 19 din Ordonanţa de urgenţă a Guvernului nr.49 din 25 iunie 2019 privind activităţile de transport alternativ cu autoturism şi conducător auto (b120/24.03.2020) </t>
  </si>
  <si>
    <t xml:space="preserve">Propunere legislativă pentru modificarea şi completarea "Legii nr.448 din 6 decembrie 2006 privind protecţia şi promovarea drepturilor persoanelor cu handicap" (b121/24.03.2020) </t>
  </si>
  <si>
    <t xml:space="preserve">Propunere legislativă pentru completarea art.435 din Legea nr.227/2015 privind Codul fiscal (b122/24.03.2020) </t>
  </si>
  <si>
    <t>Propunere legislativă pentru modificarea şi completarea Legii camerelor de comerţ din România nr.335/2007  (b123/24.03.2020)</t>
  </si>
  <si>
    <t xml:space="preserve">Propunere legislativă privind completarea art.119 din Legea nr.1/2011 a educaţiei naţionale (pl-x 124/01.04.2020) </t>
  </si>
  <si>
    <t xml:space="preserve">Propunere legislativă pentru modificarea şi completarea art.70 şi art.94 alin.(2) din Legea educaţiei naţionale nr.1/2011 (pl-x 126/01.04.2020) </t>
  </si>
  <si>
    <t>Propunere legislativă privind trecerea unui imobil din domeniul public al statului şi din administrarea Universităţii de Ştiinţe Agricole şi Medicină Veterinară CIuj-Napoca pentru Staţiunea de Cercetare Horticolă Cluj-Napoca, în domeniul public al Judeţului Cluj (b124/24.03.2020)</t>
  </si>
  <si>
    <t xml:space="preserve">Propunere legislativă pentru recunoașterea meritelor personalului medical participant la acțiuni medicale împotriva Covid - 19 (b126/30.03.2020) </t>
  </si>
  <si>
    <t xml:space="preserve">Ministerul Muncii și Protecției Sociale </t>
  </si>
  <si>
    <t xml:space="preserve">Ministerul Educației și Cercetării </t>
  </si>
  <si>
    <t>2571/15.04.2020</t>
  </si>
  <si>
    <t>2569/15.04.2020</t>
  </si>
  <si>
    <t>2598/15.04.2020</t>
  </si>
  <si>
    <t>2570/15.04.2020</t>
  </si>
  <si>
    <t>2574/15.04.2020</t>
  </si>
  <si>
    <t>2575/15.04.2020</t>
  </si>
  <si>
    <t>2576/15.04.2020</t>
  </si>
  <si>
    <t>2577/15.04.2020</t>
  </si>
  <si>
    <t>2578/15.04.2020</t>
  </si>
  <si>
    <t>2579/15.04.2020</t>
  </si>
  <si>
    <t>2573/15.04.2020</t>
  </si>
  <si>
    <t>2572/15.04.2020</t>
  </si>
  <si>
    <t>2580/15.04.2020</t>
  </si>
  <si>
    <t>2581/15.04.2020</t>
  </si>
  <si>
    <t xml:space="preserve">Proiect de Ordonanță de urgență a Guvernului privind unele măsuri financiar-fiscale </t>
  </si>
  <si>
    <t xml:space="preserve">Proiect de Hotărâre a Guvernului pentru modificarea titlului VIII "Accize şi alte taxe speciale" din Normele metodologice de aplicare a Legii nr. 227/2015 privind Codul fiscal, aprobate prin Hotărârea Guvernului nr. 1/2016 </t>
  </si>
  <si>
    <t xml:space="preserve">Proiect de Hotărâre a Guvernului privind aprobarea cifrelor de școlarizare pentru învățământul preuniversitar de stat și pentru învățământul superior de stat în anul școlar/universitar 2020-2021 </t>
  </si>
  <si>
    <t>2365/10.04.2020</t>
  </si>
  <si>
    <t>2450/13.04.2020</t>
  </si>
  <si>
    <t xml:space="preserve">Proiect de Ordonanţă de urgenţă a Guvernului privind modificarea şi completarea Legii nr. 129/2019 pentru prevenirea şi combaterea spălării banilor şi finanțării terorismului, precum și pentru modificarea și completarea unor acte normative, cu modificările ulterioare, a Ordonanței de urgență a Guvernului nr. 99/2006 aprobată cu modificări și completări prin Legea nr. 227/2007, cu modificările și completările ulterioare și a Legii nr. 207/2015 privind Codul de procedură fiscală, cu modificările și completările ulterioare </t>
  </si>
  <si>
    <t>2356/14.04.2020</t>
  </si>
  <si>
    <t>Propunere legislativă privind unele măsuri pentru protejarea intereselor naționale în activitatea economică (b131/30.03.2020)</t>
  </si>
  <si>
    <t xml:space="preserve">Propunere legislativă pentru acordarea unor facilități în domeniul tineret și sport pentru înlăturarea efectelor negative ale suspendării activităților pe perioada Stării de Urgență (b132/30.03.2020) </t>
  </si>
  <si>
    <t xml:space="preserve">Propunere legislativă pentru completarea Legii camerelor de comerț din România nr.335/2007 (b134/31.03.2020) </t>
  </si>
  <si>
    <t xml:space="preserve">Propunere legislativă privind transferul drepturilor de pensie ale funcționarilor și agenților Uniunii Europene (b137/01.04.2020) </t>
  </si>
  <si>
    <t>Propunere legislativă pentru completarea Legii nr.453/2004 pentru aprobarea Ordonanţei de urgenţă a Guvernului nr.1/1999 privind regimul stării de asediu şi regimului stării de urgenţă, publicată în MONITORUL OFICIAL nr. 1052 din 2 noiembrie 2004 (b138/02.04.2020)</t>
  </si>
  <si>
    <t>Propunere legislativă pentru digitalizarea administraţiei publice prin eliminarea hârtiei din fluxul intern şi inter-instituţional, precum şi pentru modificarea şi completarea unor acte normative (b139/02.04.2020)</t>
  </si>
  <si>
    <t>Propunere legislativă pentru completarea Legii-cadru nr.153/2017 privind salarizarea personalului plătit din fonduri publice (b140/02.04.2020)</t>
  </si>
  <si>
    <t xml:space="preserve">Propunere legislativă pentru modificarea şi completarea Legii nr.160/1998 pentru organizarea şi exercitarea profesiunii de medic veterinar (b141/02.04.2020) </t>
  </si>
  <si>
    <t>Propunere legislativă pentru modificarea art.729 alin.(4) din Legea nr.134/2010 privind Codul de procedură civilă (b142/02.04.2020)</t>
  </si>
  <si>
    <t xml:space="preserve">Propunere legislativă pentru completarea Ordonanţei de urgenţă nr.1/1999 privind regimul stării de asediu şi regimul stării de urgenţă (b143/02.04.2020) </t>
  </si>
  <si>
    <t xml:space="preserve">Propunere legislativă pentru stabilirea unor măsuri în domeniul pensiilor speciale şi restabilirea echilibrului economic prin completarea Legii nr.227/2015 privind Codul Fiscal (b144/02.04.2020) </t>
  </si>
  <si>
    <t xml:space="preserve">Propunere legislativă privind prelungirea valabilității programelor de transport județean (b145/02.04.2020) </t>
  </si>
  <si>
    <t xml:space="preserve">Propunere legislativă privind prelungirea mandatelor autorităților administrației publice locale (b146/02.04.2020) </t>
  </si>
  <si>
    <t>2595/15.04.2020</t>
  </si>
  <si>
    <t xml:space="preserve">15.04.2020 </t>
  </si>
  <si>
    <t>2596/15.04.2020</t>
  </si>
  <si>
    <t>2597/15.04.2020</t>
  </si>
  <si>
    <t>3074/28.04.2020</t>
  </si>
  <si>
    <t>3075/28.04.2020</t>
  </si>
  <si>
    <t>3076/28.04.2020</t>
  </si>
  <si>
    <t>3077/28.04.2020</t>
  </si>
  <si>
    <t>3078/28.04.2020</t>
  </si>
  <si>
    <t>3079/28.04.2020</t>
  </si>
  <si>
    <t>3080/28.04.2020</t>
  </si>
  <si>
    <t>3081/28.04.2020</t>
  </si>
  <si>
    <t>3082/28.04.2020</t>
  </si>
  <si>
    <t>3083/28.04.2020</t>
  </si>
  <si>
    <t>3084/28.04.2020</t>
  </si>
  <si>
    <t>3085/28.04.2020</t>
  </si>
  <si>
    <t>3073/28.04.2020</t>
  </si>
  <si>
    <t>3086/28.04.2020</t>
  </si>
  <si>
    <t xml:space="preserve">Proiect de Lege pentru modificarea și completarea Legii nr. 295/2004 privind regimul armelor și munițiilor </t>
  </si>
  <si>
    <t xml:space="preserve">Ministerul Afacerilor Interne </t>
  </si>
  <si>
    <t>2568/15.04.2020</t>
  </si>
  <si>
    <t xml:space="preserve">Proiect de Ordonanță de urgență a Guvernului cu privire la rectificarea bugetului de stat pe anul 2020 </t>
  </si>
  <si>
    <t>2603/16.04.2020</t>
  </si>
  <si>
    <t xml:space="preserve">Proiect de Ordonanță de urgență a Guvernului pentru rectificarea bugetului asigurărilor sociale de stat pe anul 2020 </t>
  </si>
  <si>
    <t xml:space="preserve">Propunere legislativă pentru achiziţia de echipamente de protecţie şi aparatură medicală şi de construcţie de infrastructură spitalicească (b152/06.04.2020) </t>
  </si>
  <si>
    <t>2590/15.04.2020</t>
  </si>
  <si>
    <t xml:space="preserve">Propunere legislativă pentru modificarea și completarea Legii vânătorii și a protecției fondului cinegetic nr.407/2006 (b154/07.04.2020) </t>
  </si>
  <si>
    <t xml:space="preserve">Propunere legislativă pentru completarea articolului 9 din Legea apelor nr. 107/1966 (b156/08.04.2020) </t>
  </si>
  <si>
    <t>2589/15.04.2020</t>
  </si>
  <si>
    <t xml:space="preserve">Propunere legislativă pentru completarea Legii nr.304/2004 privind organizarea judiciară (plx138/14.04.2020) </t>
  </si>
  <si>
    <t xml:space="preserve">Propunere legislativă pentru modificarea art. 931 din Legea educatiei nationale nr. 1/2011 (plx140/14.04.2020) </t>
  </si>
  <si>
    <t>2910/23.04.2020</t>
  </si>
  <si>
    <t xml:space="preserve">Aviz favorabil </t>
  </si>
  <si>
    <t xml:space="preserve">23.04.2020 </t>
  </si>
  <si>
    <t>3046/24.04.2020</t>
  </si>
  <si>
    <t>3047/24.04.2020</t>
  </si>
  <si>
    <t>3051/24.04.2020</t>
  </si>
  <si>
    <t>3052/24.04.2020</t>
  </si>
  <si>
    <t>3050/24.04.2020</t>
  </si>
  <si>
    <t>3049/24.04.2020</t>
  </si>
  <si>
    <t>3048/24.04.2020</t>
  </si>
  <si>
    <t xml:space="preserve">Proiect de Ordonanță de urgență a Guvernului pentru modificarea Ordonanței Guvernului nr. 25/2001 privind înființarea Companiei Naționale de Investiții ”C.N.I.-S.A.” </t>
  </si>
  <si>
    <t>4140/29.05.2020</t>
  </si>
  <si>
    <t>Proiect de Ordonanță de urgență a Guvernului pentru modificarea Ordonanţei de urgenţă a Guvernului nr. 110/2017 privind Programul de susţinere a întreprinderilor mici şi mijlocii - IMM INVEST ROMÂNIA, precum și pentru modificarea și completarea Schemei de ajutor de stat pentru susținerea activității IMM-urilor în contextul crizei economice generate de pandemia COVID-19</t>
  </si>
  <si>
    <t xml:space="preserve">Proiect de Hotărâre a Guvernului pentru modificarea Hotărârii Guvernului nr. 282/2020 pentru aprobarea Normelor metodologice de aplicare a Ordonanţei de urgenţă a Guvernului nr. 110/2017 privind Programul de susţinere a întreprinderilor mici şi mijlocii - IMM INVEST ROMÂNIA </t>
  </si>
  <si>
    <t>Propunere legislativă privind alinierea la standardele europene a procesului de prevenire şi combatere a poleiului şi înzăpezirii pe drumurile şi căile publice din România (b267/18.05.2020)</t>
  </si>
  <si>
    <t>4136/28.05.2020</t>
  </si>
  <si>
    <t xml:space="preserve">Propunere legislativă privind unele măsuri administrative și fiscale (b268/18.05.2020) </t>
  </si>
  <si>
    <t>4135/28.05.2020</t>
  </si>
  <si>
    <t>Propunere legislativă privind privind obligația autorităților și a instituțiilor publice de a furniza informațiile pe care le dețin în legătură cu persoana fizică care le solicită (b270/19.05.2020)</t>
  </si>
  <si>
    <t xml:space="preserve">Propunere legislativă privind modificarea Legii nr.230/2008 privind înfiinţarea şi funcţionarea Academiei de Ştiinţe Tehnice din România şi a Legii nr.264/2004 privind organizarea şi funcţionarea Academiei de Ştiinţe Medicale (b272/21.05.2020) </t>
  </si>
  <si>
    <t xml:space="preserve">Propunere legislativă privind prevenirea, diagnosticarea şi tratamentul infecţiilor asociate asistenţei medicale din unităţile medicale şi din centrele rezidenţiale din România (b273/21.05.2020) </t>
  </si>
  <si>
    <t xml:space="preserve">Propunere legislativă privind efectuarea de teste gratuite împotriva COVID-19 (b274/21.05.2020) </t>
  </si>
  <si>
    <t xml:space="preserve">Propunere legislativă  privind achiziţionarea produselor alimentare din producţie autohtonă (b275/21.05.2020) </t>
  </si>
  <si>
    <t xml:space="preserve">Propunere legislativă pentru modificarea şi completarea articolului 1 din Legea nr.102/2015 privind instituirea Zilei Naţionale a Costumului Tradiţional din România (b276/21.05.2020) </t>
  </si>
  <si>
    <t>Propunere legislativă  pentru abrogarea dispoziţiilor capitolului XI din Legea nr.96 din 21 aprilie 2006 privind statutul deputaţilor şi al senatorilor (plx322/27.05.2020)</t>
  </si>
  <si>
    <t>4139/29.05.2020</t>
  </si>
  <si>
    <t xml:space="preserve">Proiect de Ordonanță de urgență a Guvernului privind modificarea și completarea regimului insolvenței pentru instituțiile de credit și firmele de investiții </t>
  </si>
  <si>
    <t xml:space="preserve">Proiect de Lege privind efectuarea unui test de proporționalitate anterior adoptării unor reglementări referitoare la profesii </t>
  </si>
  <si>
    <t xml:space="preserve">Propunere legislativă pentru sprijinirea părinţilor şi a operatorilor economici privaţi pe perioada stării de alertă şi a suspendării cursurilor (plx323/3.06.2020) </t>
  </si>
  <si>
    <t>4637/12.06.2020</t>
  </si>
  <si>
    <t>11.06.2020</t>
  </si>
  <si>
    <t>4636/12.06.2020</t>
  </si>
  <si>
    <t>LPDV</t>
  </si>
  <si>
    <t>4638/12.06.2020</t>
  </si>
  <si>
    <t xml:space="preserve">Proiect de Ordonanță de urgență a Guvernului pentru implementarea unor măsuri de simplificare administrativă în domeniul protecției sociale precum și pentru acordarea unor drepturi și beneficii de asistență socială în domeniile de activitate în care se mențin restricții </t>
  </si>
  <si>
    <t>4628/12.06.2020</t>
  </si>
  <si>
    <t xml:space="preserve">Proiect de Ordonanță de urgență a Guvernului pentru prorogarea unor prevederi din Legea nr.75/2020 pentru modificarea și completarea Ordonanței de urgență a Guvernului nr.110/2017 privind Programul de susținere a întreprinderilor mici și mijlocii-IMM INVEST ROMÂNIA, precum și pentru aprobarea Schemei de ajutor de stat pentru susținerea activității IMM-urilor în contextul crizei economice generate de pandemia COVID-19 </t>
  </si>
  <si>
    <t>4725/15.06.2020</t>
  </si>
  <si>
    <t xml:space="preserve">Proiect de Ordonanță de urgență a Guvernului privind unele măsuri fiscale, modificarea unor acte normative și prorogarea unor termene </t>
  </si>
  <si>
    <t>4834/16.06.2020</t>
  </si>
  <si>
    <t>Propunere legislativă pentru modificarea și completarea Legii nr.360/2002 privind Statutul polițistului (b285/26.05.2020)</t>
  </si>
  <si>
    <t>4570/10.06.2020</t>
  </si>
  <si>
    <t>Propunere legislativă pentru modificarea și completarea Legii nr.218/2002 privind organizarea și funcționarea Poliției Române (b286/26.05.2020)</t>
  </si>
  <si>
    <t xml:space="preserve">Propunere legislativă pentru modificarea și completarea Legii energiei electrice și a gazelor naturale nr.123/2012 (b287/26.05.2020) </t>
  </si>
  <si>
    <t xml:space="preserve">Propunere legislativă pentru modificarea art.5 din Legea nr.35/2007 privind creșterea siguranței în unitățile de învățământ (b288/26.05.2020) </t>
  </si>
  <si>
    <t xml:space="preserve">Propunere legislativă pentru modificarea art.291 din Legea nr.227/2015 privind Codul Fiscal (b292/28.05.2020) </t>
  </si>
  <si>
    <t>Propunere legislativă pentru modificarea și completarea Legii nr.227/2015 privind Codul fiscal și a Legii nr.491/2003 privind plantele medicinale și aromatice, precum și produsele stupului (b293/28.05.2020)</t>
  </si>
  <si>
    <t xml:space="preserve">Propunere legislativă pentru modificarea lit.b) a alin.(21) și lit.b) a alin.(22) ale art.5 din Legea nr.50/1991 privind autorizarea executării lucrărilor de construcții (b294/28.05.2020) </t>
  </si>
  <si>
    <t>Propunere legislativă pentru modificarea Legii nr.286/2009 privind Codul penal precum și pentru modificarea și completarea Legii nr.135/2010 privind Codul de procedură penală (b295/28.05.2020)</t>
  </si>
  <si>
    <t>Propunere legislativă pentru completarea Ordonanţei de Urgenţă a Guvernului nr.80/2013 privind taxele judiciare de timbru (b296/28.05.2020)</t>
  </si>
  <si>
    <t xml:space="preserve">Propunere legislativă pentru completarea Ordonanţei de urgenţă nr.23/2020 pentru modificarea şi completarea unor acte normative cu impact asupra sistemului achiziţiilor publice (b297/28.05.2020) </t>
  </si>
  <si>
    <t xml:space="preserve">Propunere legislativă pentru modificarea şi completarea Legii educaţiei naţionale nr.1/2011 (plx344/10.06.2020) </t>
  </si>
  <si>
    <t>4640/12.06.2020</t>
  </si>
  <si>
    <t xml:space="preserve">Propunere legislativă privind dizolvarea fundațiilor pentru tineret și abrogarea Decretului-Lege nr.150/1990, Legii nr.146/2002 și art.13 și 14 din Legea nr.350/2006 (b307/2.06.2020) </t>
  </si>
  <si>
    <t>4728/15.06.2020</t>
  </si>
  <si>
    <t xml:space="preserve">Propunere legislativă privind prevenirea, combaterea și distrugerea buruienii ambrozia (b312/4.06.2020) </t>
  </si>
  <si>
    <t xml:space="preserve">Propunere legislativă privind procedura de autorizare, modalitatea de recoltare şi valorificare a trufelor  (b313/4.06.2020) </t>
  </si>
  <si>
    <t xml:space="preserve">Propunere legislativă pentru modificarea art.94 alin.(2) lit.a) din Legea nr.208/2015 privind alegerea Senatului şi a Camerei Deputaţilor, precum şi pentru organizarea şi funcţionarea Autorităţii Electorale Permanente, precum şi pentru completarea art.51 din Legea nr.33/2007 privind organizarea şi desfăşurarea alegerilor pentru Parlamentul European (b314/4.06.2020) </t>
  </si>
  <si>
    <t xml:space="preserve">Propunere legislativă pentru modificarea lit.f) a art.178 din Legea nr.95/2006 privind reforma în domeniul sănătăţii (b315/4.06.2020) </t>
  </si>
  <si>
    <t xml:space="preserve">Propunere legislativă pentru modificarea şi completarea Ordonanţei de urgenţă nr.190/2000 privind regimul metalelor preţioase şi pietrelor preţioase în România (b316/4.06.2020) </t>
  </si>
  <si>
    <t>Propunere legislativă privind unele măsuri pentru reglementarea publicității în perioada de epidemie declarată și pentru modificarea unor acte normative (b317/4.06.2020)</t>
  </si>
  <si>
    <t xml:space="preserve">Propunere legislativă  pentru completarea art.30 din Legea nr.263/2010 privind sistemul unitar de pensii publice și pentru completarea art.28 din Legea nr.127/2019 privind sistemul public de pensii (b318/4.06.2020) </t>
  </si>
  <si>
    <t xml:space="preserve">Propunere legislativă privind prelungirea mandatelor autorităților administrației publice locale, precum și pentru modificarea și completarea Ordonanței de Urgență a Guvernului nr.57/2019 privind Codul administrativ (b322/11.06.2020) </t>
  </si>
  <si>
    <t>4726/15.06.2020</t>
  </si>
  <si>
    <t>4998/19.06.2020</t>
  </si>
  <si>
    <t>18.06.2020</t>
  </si>
  <si>
    <t>4999/19.06.2020</t>
  </si>
  <si>
    <t>5001/19.06.2020</t>
  </si>
  <si>
    <t>4947/19.06.2020</t>
  </si>
  <si>
    <t>5003/19.06.2020</t>
  </si>
  <si>
    <t>5004/19.06.2020</t>
  </si>
  <si>
    <t>5005/19.06.2020</t>
  </si>
  <si>
    <t>5006/19.06.2020</t>
  </si>
  <si>
    <t>5007/19.06.2020</t>
  </si>
  <si>
    <t>5008/19.06.2020</t>
  </si>
  <si>
    <t>5009/19.06.2020</t>
  </si>
  <si>
    <t>5010/19.06.2020</t>
  </si>
  <si>
    <t>5011/19.06.2020</t>
  </si>
  <si>
    <t>5002/19.06.2020</t>
  </si>
  <si>
    <t>5012/19.06.2020</t>
  </si>
  <si>
    <t>5000/19.06.2020</t>
  </si>
  <si>
    <t>5013/19.06.2020</t>
  </si>
  <si>
    <t>5014/19.06.2020</t>
  </si>
  <si>
    <t>5015/19.06.2020</t>
  </si>
  <si>
    <t>5016/19.06.2020</t>
  </si>
  <si>
    <t>5017/19.06.2020</t>
  </si>
  <si>
    <t>5018/19.06.2020</t>
  </si>
  <si>
    <t>5019/19.06.2020</t>
  </si>
  <si>
    <t>5020/19.06.2020</t>
  </si>
  <si>
    <t>5175/24.06.2020</t>
  </si>
  <si>
    <t>23.06.2020</t>
  </si>
  <si>
    <t>24.09.2020</t>
  </si>
  <si>
    <t>9076/24.09.2020</t>
  </si>
  <si>
    <t>9075/24.09.2020</t>
  </si>
  <si>
    <t>9080/24.09.2020</t>
  </si>
  <si>
    <t>9081/24.09.2020</t>
  </si>
  <si>
    <t>9082/24.09.2020</t>
  </si>
  <si>
    <t>9083/24.09.2020</t>
  </si>
  <si>
    <t>9084/24.09.2020</t>
  </si>
  <si>
    <t>9085/24.09.2020</t>
  </si>
  <si>
    <t>9086/24.09.2020</t>
  </si>
  <si>
    <t>9087/24.09.2020</t>
  </si>
  <si>
    <t>9088/24.09.2020</t>
  </si>
  <si>
    <t>9089/24.09.2020</t>
  </si>
  <si>
    <t>9090/24.09.2020</t>
  </si>
  <si>
    <t>9078/24.09.2020</t>
  </si>
  <si>
    <t>9077/24.09.2020</t>
  </si>
  <si>
    <t>Proiect de Ordonanță de urgență a Guvernului pentru completarea unor acte normative cu incidență în protecția animalelor, precum și pentru stabilirea unor măsuri organizatorice</t>
  </si>
  <si>
    <t>Proiect de Lege pentru modificarea și completarea Ordonanței de urgență a Guvernului nr. 195/2002 privind circulația pe drumurile publice</t>
  </si>
  <si>
    <t>Proiect de Hotărâre a Guvernului pentru modificarea și completarea Normelor metodologice de aplicare a Legii nr.227/2015 privind Codul fiscal, aprobate prin Hotărârea Guvernului nr.1/2016</t>
  </si>
  <si>
    <t>Propunere legislativă pentru modificarea și completarea Legii nr.227/2015 privind Codul fiscal, cu modificările și completările ulterioare și instituirea unor măsuri fiscal-bugetare (b545/15.09.2020)</t>
  </si>
  <si>
    <t>Propunere legislativă pentru completarea Legii nr.360/2002 privind Statutul poliţistului cu modificările şi completările ulterioare (b546/15.09.2020)</t>
  </si>
  <si>
    <t>Propunere legislativă pentru completarea Ordonanţei de urgenţă a Guvernului nr.195/2002 privind circulaţia pe drumurile publice (b547/15.09.2020)</t>
  </si>
  <si>
    <t>Propunere legislativă pentru modificarea Legii nr.152/1998 privind înfiinţarea Agenţiei Naţionale pentru Locuinţe (b549/15.09.2020)</t>
  </si>
  <si>
    <t>Propunere legislativă pentru sprijinirea persoanelor cu deficienţe de vedere prin tehnologii asistive şi de acces (b551/15.09.2020)</t>
  </si>
  <si>
    <t xml:space="preserve">Propunere legislativă pentru modificarea și completarea Legii nr.208 din 20 iulie 2015 privind alegerea Senatului și a Camerei Deputaților, precum și pentru organizarea și funcționarea Autorității Electorale Permanente (b556/22.09.2020) </t>
  </si>
  <si>
    <t>8980/23.09.2020</t>
  </si>
  <si>
    <t>9064/24.09.2020</t>
  </si>
  <si>
    <t>9209/28.09.2020</t>
  </si>
  <si>
    <t>8975/23.09.2020</t>
  </si>
  <si>
    <t>9250/29.09.2020</t>
  </si>
  <si>
    <t>5344/30.06.2020</t>
  </si>
  <si>
    <t>5296/25.06.2020</t>
  </si>
  <si>
    <t>5340/30.06.2020</t>
  </si>
  <si>
    <t>Ministerul Afacerilor Interne, Autoritatea Electorală Permanentă</t>
  </si>
  <si>
    <t>5308/25.06.2020, 5310/25.06.2020</t>
  </si>
  <si>
    <t>5319/29.06.2020</t>
  </si>
  <si>
    <t>4882/18.06.2020</t>
  </si>
  <si>
    <t>4872/17.06.2020</t>
  </si>
  <si>
    <t>4948/19.06.2020</t>
  </si>
  <si>
    <t>5301/25.06.2020</t>
  </si>
  <si>
    <t>5300/25.06.2020</t>
  </si>
  <si>
    <t>5313/26.06.2020</t>
  </si>
  <si>
    <t>5312/26.06.2020</t>
  </si>
  <si>
    <t>PLFP</t>
  </si>
  <si>
    <t>Propunere legislativă pentru modificarea şi completarea Legii educaţiei naţionale 1/2011 (plx377/24.06.2020)</t>
  </si>
  <si>
    <t>Propunere legislativă pentru completarea art.90 alin.(1) din Legea audiovizualului nr.504/2002 (plx397/24.06.2020)</t>
  </si>
  <si>
    <t>Propunere legislativă pentru modificarea art.456 alin.(1) lit.h) din Legea nr.227/2015 privind Codul fiscal (b341/18.06.2020)</t>
  </si>
  <si>
    <t>Propunere legislativă pentru modificarea și completarea unor acte normative privind acordarea de facilități conducătorilor auto care si desfășoară activitatea in domeniile transport de calatori si transport de marfă (b339/17.06.2020)</t>
  </si>
  <si>
    <t>Propunere legislativă pentru modificarea Ordonanței de Guvern nr.81/2003 privind reevaluarea și amortizarea activelor fixe aflate în patrimoniul instituțiilor publice, aprobată prin Legea nr.493/2003 (b336/15.06.2020)</t>
  </si>
  <si>
    <t>Propunere legislativă privind stabilirea datei alegerilor pentru autoritățile administrației publice locale din anul 2020 (b344/22.06.2020)</t>
  </si>
  <si>
    <t>Proiect de Ordonanță de urgență pentru modificarea Legii nr.263/2010 privind sistemul unitar de pensii publice, cu modificările și completările ulterioare</t>
  </si>
  <si>
    <t>Proiect de Lege pentru aprobarea contului general anual de execuţie a bugetului de stat, a contului anual de execuţie a bugetului Fondului naţional unic de asigurări sociale de sănătate şi a contului general anual al datoriei publice aferente anului 2019</t>
  </si>
  <si>
    <t>Proiect de Lege pentru aprobarea contului general anual de execuţie a bugetului asigurărilor sociale de stat pe anul 2019 şi a contului general anual de execuţie a bugetului asigurărilor pentru şomaj pe anul 2019</t>
  </si>
  <si>
    <t>Proiect de Hotărâre a Guvernului pentru aprobarea Normelor referitoare la proveniența, circulația și comercializarea materialelor lemnoase, la regimul spațiilor de depozitare a materialelor lemnoase și al instalațiilor de prelucrat lemn rotund, precum și cele privind proveniența și circulația materialelor lemnoase destinate consumului propriu al proprietarului, și a unor măsuri de aplicare a Regulamentului (UE) nr. 995/2010 al Parlamentului European și al Consiliului din 20 octombrie 2010 de stabilire a obligațiilor ce revin operatorilor care introduc pe piață lemn și produse din lemn</t>
  </si>
  <si>
    <t>Proiect de Lege privind stabilirea datei alegerilor pentru autorităţile administraţiei publice locale din anul 2020, precum şi a unor măsuri pentru buna organizare şi desfăşurare a acestora</t>
  </si>
  <si>
    <t>Proiect de Hotărâre a Guvernului privind aprobarea bilanţului general al Trezoreriei Statului şi a contului de execuţie a bugetului Trezoreriei Statului pe anul 2019</t>
  </si>
  <si>
    <t>Propunere legislativă pentru modificarea articolului 10 alin.(12) din Legea nr.82/1993 privind constituirea Rezervației Biosferei ”Delta Dunării” (b321/10.06.2020)</t>
  </si>
  <si>
    <t>Propunere legislativă privind unele măsuri de trecere a frontierei de stat a României şi de facilitare a trecerii frontierei de către lucrătorii frontalieri (b323/11.06.2020)</t>
  </si>
  <si>
    <t>Propunere legislativă privind transportul ecologic (b324/11.06.2020)</t>
  </si>
  <si>
    <t>Propunere legislativă pentru completarea Legii nr.53/2003 - Codul muncii (b325/11.06.2020)</t>
  </si>
  <si>
    <t>Propunere legislativă pentru modificarea şi completarea Legii nr.75/1994 privind arborarea drapelului României, intonarea imnului naţional şi folosirea sigiliilor cu stema României de către autorităţile şi instituţiile publice (b326/11.06.2020)</t>
  </si>
  <si>
    <t>Propunere legislativă privind acordarea indemnizaţiei de scurtă durată (b327/11.06.2020)</t>
  </si>
  <si>
    <t>Propunere legislativă pentru modificarea Legii nr.374/2006 privind suspendarea serviciului public cu specific silvic pentru proprietarii terenurilor forestiere pentru care au fost emise documentele prevăzute la art.III alin.(1) din Legea nr.169/1997 pentru modificarea şi completarea Legii fondului funciar nr.18/1991 (b330/12.06.2020)</t>
  </si>
  <si>
    <t>Propunere legislativă pentru modificarea Ordonanţei de Guvern nr.26/2000 cu privire la asociaţii şi fundaţii, publicată în Monitorul Oficial al României, Partea I, nr.39 din 31 ianuarie 2000, aprobată cu modificări şi completări prin Legea nr.246/2005, cu modificările şi completările ulterioare (b331/12.06.2020)</t>
  </si>
  <si>
    <t>Propunere legislativă privind instituirea unor măsuri pentru stimularea activităţii şi reducerea efectelor crizei sanitare în sectorul de turism (b335/15.06.2020)</t>
  </si>
  <si>
    <t>Propunere legislativă pentru completarea anexei nr.2 la Legea nr.176/2010 privind integritatea în exercitarea funcţiilor şi demnităţilor publice, pentru modificarea şi completarea Legii nr.144/2007 privind înfiinţarea, organizarea şi funcţionarea Agenţiei Naţionale de Integritate, precum şi pentru modificarea şi completarea altor acte normative (pl-x 375/17.06.2020)</t>
  </si>
  <si>
    <t>Propunere legislativă privind organizarea şi funcţionarea Consiliului Naţional pentru problemele rezerviştilor şi veteranilor din sistemul naţional de apărare, ordine publică şi securitate naţională (pl-x 376/17.06.2020)</t>
  </si>
  <si>
    <t>Propunere legislativă privind modificarea și completarea unor acte normative (b338/16.06.2020)</t>
  </si>
  <si>
    <t xml:space="preserve">Ministerul Lucrărilor Publice, Dezvoltării și Administrației </t>
  </si>
  <si>
    <t xml:space="preserve">Ministerul Economiei, Energiei și Mediului de Afaceri </t>
  </si>
  <si>
    <t>5736/13.07.2020</t>
  </si>
  <si>
    <t>5754/13.07.2020</t>
  </si>
  <si>
    <t xml:space="preserve">Puncte de vedere </t>
  </si>
  <si>
    <t>5752/13.07.2020</t>
  </si>
  <si>
    <t>5753/13.07.2020</t>
  </si>
  <si>
    <t>5738/13.07.2020</t>
  </si>
  <si>
    <t>5751/13.07.2020</t>
  </si>
  <si>
    <t>5739/13.07.2020</t>
  </si>
  <si>
    <t>5740/13.07.2020</t>
  </si>
  <si>
    <t>5750/13.07.2020</t>
  </si>
  <si>
    <t>5741/13.07.2020</t>
  </si>
  <si>
    <t>5749/13.07.2020</t>
  </si>
  <si>
    <t>5742/13.07.2020</t>
  </si>
  <si>
    <t>5743/13.07.2020</t>
  </si>
  <si>
    <t>5744/13.07.2020</t>
  </si>
  <si>
    <t>5748/13.07.2020</t>
  </si>
  <si>
    <t>5745/13.07.2020</t>
  </si>
  <si>
    <t>5746/13.07.2020</t>
  </si>
  <si>
    <t>Propunere legislativă pentru completarea anexei nr.2 la Legea nr.176/2010 privind integritatea în exercitarea funcțiilor și demnităților publice, pentru modificarea și completarea Legii nr.144/2007 privind înființarea, organizarea și funcționarea Agenției Naționale de Integritate, precum și pentru modificarea și completarea altor acte normative (b360/30.06.2020)</t>
  </si>
  <si>
    <t>Propunere legislativă privind protecția și promovarea drepturilor familiilor numeroase (b356/29.06.2020)</t>
  </si>
  <si>
    <t>Propunere legislativă privind reintegrarea pe piaţa muncii a pensionarilor care îşi doresc să îşi continue activitatea în domeniile în care au activat anterior pensionării (b352/25.06.2020)</t>
  </si>
  <si>
    <t>Propunere legislativă pentru completarea Legii 37/2018 privind promovarea transportului ecologic (b351/25.06.2020)</t>
  </si>
  <si>
    <t>Propunere legislativă pentru modificarea şi completarea Legii nr.156/2000 privind protecţia cetăţenilor români care lucrează în strainătate (b350/25.06.2020)</t>
  </si>
  <si>
    <t>Propunere legislativă pentru sprijinirea producţiei interne de autovehicule şi echipamente electrice şi electronice de uz casnic (b349/25.06.2020)</t>
  </si>
  <si>
    <t xml:space="preserve">Propunere legislativă  privind transferul, cu titlu gratuit, al pachetului integral de acţiuni deţinut de stat la Societatea Naţională “Aeroportul Internaţional Timişoara-Traian Vuia”- S.A. din proprietatea privată a statului şi din administrarea Ministerului Transporturilor în proprietatea privată şi în administrarea Consiliului Judeţean Timiş şi, respectiv, în proprietatea privată şi în administrarea Consiliului Local al Municipiului Timişoara (b347/24.06.2020)  </t>
  </si>
  <si>
    <t>Propunere legislativă  pentru declararea zilei de 30 August drept Ziua Naţională a Martiriului Românesc (b346/24.06.2020)</t>
  </si>
  <si>
    <t>Propunere legislativă  privind transmiterea unor terenuri din domeniul public al statului aflate în administrarea Ministerului Transporturilor şi concesiunea Companiei Naţionale de Căi Ferate „C.F.R.” — S.A., în domeniul public al judeţului Mureş  (b348/24.06.2020)</t>
  </si>
  <si>
    <t>Propunere legislativă  pentru completarea Legii nr.286/2009 privind Codul penal (b345/23.06.2020)</t>
  </si>
  <si>
    <t>Propunere legislativă privind completarea Ordonanţei de Urgenţă nr.57 din 3 iulie 2019 privind Codul Administrativ (plx402/29.06.2020)</t>
  </si>
  <si>
    <t>Propunere legislativă pentru modificarea şi completarea Legii educaţiei naţionale nr.1/2011 (plx400/29.06.2020)</t>
  </si>
  <si>
    <t>Propunere legislativă pentru modificarea şi completarea Legii educaţiei naţionale nr.1/2011 (plx399/29.06.2020)</t>
  </si>
  <si>
    <t>Propunere legislativă pentru modificarea şi completarea unor acte normative în domeniul educaţiei (plx398/29.06.2020)</t>
  </si>
  <si>
    <t>Proiect de Ordonanță de urgență a Guvernului privind măsurile de punere în aplicare a Regulamentului (UE) 2019/1150 al Parlamentului European și al Consiliului din 20 iunie 2019 privind promovarea echității și a transparenței pentru întreprinderile utilizatoare de servicii de intermediere online, precum și pentru completarea Legii concurenței nr. 21/1996</t>
  </si>
  <si>
    <t>Proiect de Ordonanță de urgență a Guvernului privind Programul – IMM LEASING DE ECHIPAMENTE ȘI UTILAJE</t>
  </si>
  <si>
    <t>Proiect de Hotărâre a Guvernului pentru modificarea și completarea Hotărârii Guvernului nr. 611/2008 pentru aprobarea normelor privind organizarea și dezvoltarea carierei funcționarilor publici</t>
  </si>
  <si>
    <t>Proiect de Ordonanță de urgență a Guvernului pentru modificarea Ordonanței Guvernului nr.5/2020 pentru modificarea și completarea Legii nr.207/2015 privind Codul de procedurã fiscalã și pentru prorogarea unor termene</t>
  </si>
  <si>
    <t>Proiect de Hotărâre a Guvernului privind funcționarea unităților de învățământ cu statut de unități pilot, experimentale și de aplicație</t>
  </si>
  <si>
    <t xml:space="preserve">5681/10.07.2020 </t>
  </si>
  <si>
    <t xml:space="preserve">5682/13.07.2020 </t>
  </si>
  <si>
    <t>16.07.2020</t>
  </si>
  <si>
    <t>5877/16.07.2020</t>
  </si>
  <si>
    <t>5878/16.07.2020</t>
  </si>
  <si>
    <t>5879/16.07.2020</t>
  </si>
  <si>
    <t>5892/16.07.2020</t>
  </si>
  <si>
    <t>5888/16.07.2020</t>
  </si>
  <si>
    <t>5887/16.07.2020</t>
  </si>
  <si>
    <t>5890/16.07.2020</t>
  </si>
  <si>
    <t>5886/16.07.2020</t>
  </si>
  <si>
    <t>5885/16.07.2020</t>
  </si>
  <si>
    <t>5889/16.07.2020</t>
  </si>
  <si>
    <t>5884/16.07.2020</t>
  </si>
  <si>
    <t>5883/16.07.2020</t>
  </si>
  <si>
    <t>5893/16.07.2020</t>
  </si>
  <si>
    <t>5882/16.07.2020</t>
  </si>
  <si>
    <t>5891/16.07.2020</t>
  </si>
  <si>
    <t>5881/16.07.2020</t>
  </si>
  <si>
    <t>5880/16.07.2020</t>
  </si>
  <si>
    <t>Proiect de Ordonanță de urgență a Guvernului privind modificarea și completarea Ordonanței de urgență a Guvernului nr. 60/2009 privind unele măsuri în vederea implementării Programului ,,O familie, o casă”</t>
  </si>
  <si>
    <t>Propunere legislativă pentru completarea anexei nr.1 din Legea nr.92/1996 privind organizarea şi funcţionarea Serviciului de Telecomunicaţii Speciale (plx419/7.07.2020)</t>
  </si>
  <si>
    <t>Propunere legislativă pentru modificarea Legii nr.8/2016 privind înfiinţarea mecanismelor prevăzute de Convenţia privind drepturile persoanelor cu dizabilităţi (plx420/7.07.2020)</t>
  </si>
  <si>
    <t>Propunere legislativă pentru modificarea art.1 din Legea nr.176/2010, privind integritatea în exercitarea funcţiilor şi demnităţilor publice, pentru modificarea şi completarea Legii nr.144/2017 privind înfiinţarea, organizarea şi funcţionarea Agenţiei Naţionale de Integritate, precum şi pentru modificarea şi completarea altor acte normative (plx421/7.07.2020)</t>
  </si>
  <si>
    <t>Propunere legislativă pentru completarea Legii nr.500/2002 privind finanţele publice şi a Legii nr.94/1992 privind organizarea şi funcţionarea Curţii de Conturi, republicată (plx422/7.07.2020)</t>
  </si>
  <si>
    <t>Propunere legislativă pentru modificarea și completarea Legii nr.263/2010 privind sistemul public de pensii (b362/30.06.2020)</t>
  </si>
  <si>
    <t>Propunere legislativă privind măsurile necesare pentru realizarea de operațiuni pentru exploatarea energiei eoliene offshore (b363/30.06.2020)</t>
  </si>
  <si>
    <t>Propunere legislativă pentru modificarea şi completarea Legii nr.145/2014 pentru stabilirea unor măsuri de reglementare a pieţei produselor din sectorul agricol şi pentru modificarea şi completarea Ordonanţei nr.28/2009 privind registrul agricol (b364/30.06.2020)</t>
  </si>
  <si>
    <t>Propunere legislativă pentru modificarea și completarea Legii nr.38/2003 privind transportul în regim de taxi și în regim de închiriere (b367/1.07.2020)</t>
  </si>
  <si>
    <t>Propunere legislativă pentru modificarea și completarea Legii nr.120/2006 a monumentelor de for public (b368/1.07.2020)</t>
  </si>
  <si>
    <t>Propunere legislativă privind declararea zilei de 12 august - Ziua Banatului (b371/2.07.2020)</t>
  </si>
  <si>
    <t>Propunere legislativă pentru modificarea alin.(3) al art.(4 indice 3) din Ordonanța de urgența nr.21/2004 privind Sistemul Național de Management al Situațiilor de Urgență și a Legii nr.55/2020 privind unele măsuri pentru prevenirea și combaterea efectelor pandemiei de COVID-19 (b373/07.07.2020)</t>
  </si>
  <si>
    <t xml:space="preserve"> Propunere legislativă pentru modificarea și completarea Legii nr.134/2019 privind reorganizarea Agenției Naționale a Medicamentului și a Dispozitivelor Medicale din România, precum și pentru modificarea unor acte normative (b374/07.07.2020)</t>
  </si>
  <si>
    <t>Propunere legislativă pentru modificarea și completarea Legii nr.95/2006 privind reforma în domeniul sănătății (b375/07.07.2020)</t>
  </si>
  <si>
    <t>Propunere legislativă pentru modificarea și completarea Legii nr.176 din 17 iulie 2018 privind internshipul (b378/07.07.2020)</t>
  </si>
  <si>
    <t>5822/16.07.2020</t>
  </si>
  <si>
    <t>5943/17.07.2020</t>
  </si>
  <si>
    <t>5965/21.07.2020, 5996/22.07.2020, 5998/23.07.2020</t>
  </si>
  <si>
    <t>5894/17.07.2020</t>
  </si>
  <si>
    <t>OUGFPO</t>
  </si>
  <si>
    <t>6110/24.07.2020</t>
  </si>
  <si>
    <t>23.07.2020</t>
  </si>
  <si>
    <t>6114/24.07.2020</t>
  </si>
  <si>
    <t>6113/24.07.2020</t>
  </si>
  <si>
    <t>6183/24.07.2020</t>
  </si>
  <si>
    <t>6112/24.07.2020</t>
  </si>
  <si>
    <t>6165/24.07.2020</t>
  </si>
  <si>
    <t>6175/24.07.2020</t>
  </si>
  <si>
    <t>6184/24.07.2020</t>
  </si>
  <si>
    <t>6174/24.07.2020</t>
  </si>
  <si>
    <t>6173/24.07.2020</t>
  </si>
  <si>
    <t>6172/24.07.2020</t>
  </si>
  <si>
    <t>6182/24.07.2020</t>
  </si>
  <si>
    <t>6185/24.07.2020</t>
  </si>
  <si>
    <t>6171/24.07.2020</t>
  </si>
  <si>
    <t>6170/24.07.2020</t>
  </si>
  <si>
    <t>6181/24.07.2020</t>
  </si>
  <si>
    <t>6169/24.07.2020</t>
  </si>
  <si>
    <t>6168/24.07.2020</t>
  </si>
  <si>
    <t>6167/24.07.2020</t>
  </si>
  <si>
    <t>6166/24.07.2020</t>
  </si>
  <si>
    <t>6180/24.07.2020</t>
  </si>
  <si>
    <t xml:space="preserve"> Proiect de Ordonanță de urgență a Guvernului pentru modificarea Legii nr. 96/2000 privind organizarea şi funcţionarea Băncii de Export-Import a României EximBank - S.A.</t>
  </si>
  <si>
    <t>Proiect de Hotărâre a Guvernului pentru modificarea si completarea Hotărârii Guvernului nr. 807/2014 pentru instituirea unor scheme de ajutor de stat având ca obiectiv stimularea investițiilor cu impact major în economie</t>
  </si>
  <si>
    <t xml:space="preserve"> Proiect de Hotărâre a Guvernului pentru modificarea și completarea Hotărârii Guvernului nr. 332/2014 privind instituirea unei scheme de ajutor de stat pentru sprijinirea investițiilor care promovează dezvoltarea regională prin crearea de locuri de muncă.</t>
  </si>
  <si>
    <t xml:space="preserve">Proiect de Ordonanță de urgență a Guvernului privind instituirea unor măsuri de sprijin destinate salariaților şi angajatorilor în contextul situației epidemiologice determinate de răspândirea coronavirusului SARS - CoV – 2, precum și pentru stimularea creșterii ocupării forței de muncă  </t>
  </si>
  <si>
    <t>Proiect de Ordonanță de urgență a Guvernului pentru modificarea Ordonanței de urgență a Guvernului nr. 60/2009 privind unele măsuri în vederea implementării programului "O familie, o casă"</t>
  </si>
  <si>
    <t xml:space="preserve"> Propunere legislativă pentru acordarea de servicii medicale la distanță (b380/8.07.2020)</t>
  </si>
  <si>
    <t xml:space="preserve"> Propunere legislativă pentru modificarea şi completarea Legii nr.208/2015 privind alegerea Senatului și a Camerei Deputaţilor, precum şi pentru organizarea şi funcţionarea Autorităţii Electorale Permanente (b382/8.07.2020)</t>
  </si>
  <si>
    <t xml:space="preserve"> Propunere legislativă privind modificarea şi completarea Legii dialogului social nr.62/2011 (b383/8.07.2020)</t>
  </si>
  <si>
    <t>Propunere legislativă pentru modificarea şi completarea Ordonanţei de urgenţă a Guvernului nr.43/2020 pentru aprobarea unor măsuri de sprijin decontate din fonduri europene, ca urmare a răspândirii coronavirusului COVID-19, pe perioada stării de urgenţă (b384/8.07.2020)</t>
  </si>
  <si>
    <t xml:space="preserve"> Propunere legislativă  privind abrogarea unor măsuri discriminatorii pentru locuitorii Dobrogei (b385/8.07.2020)</t>
  </si>
  <si>
    <t>Propunere legislativă  pentru modificarea şi completarea Legii nr.95/2006 privind reforma în domeniul sănătăţii, cu modificările şi completările ulterioare (b386/8.07.2020)</t>
  </si>
  <si>
    <t xml:space="preserve"> Propunere legislativă  privind instituirea zilei de 3 iunie ca Ziua naţională a bicicletei (b387/8.07.2020)</t>
  </si>
  <si>
    <t>Propunere legislativă privind înfiinţarea şi utilizarea Fondului de Solidaritate "Locuinţe pentru tinerii români"  (b388/8.07.2020)</t>
  </si>
  <si>
    <t>Propunere legislativă pentru modificarea legii nr.227 din 2015 privind Codul Fiscal (b389/8.07.2020)</t>
  </si>
  <si>
    <t xml:space="preserve"> 2.Propunere legislativă pentru modificarea LEGII nr.82 din 21 iulie 1992 privind rezervele de stat (b390/8.07.2020)</t>
  </si>
  <si>
    <t>Propunere legislativă pentru modificarea şi completarea Legii cadastrului şi a publicităţii imobiliare nr.7/1996, precum şi pentru modificarea art.121 din Legea fondului funciar nr.18/1991 (b391/8.07.2020)</t>
  </si>
  <si>
    <t>Propunere legislativă privind trecerea unor imobile din proprietatea privată sau publică, după caz, a statului în proprietatea publică a judeţului Bihor şi în administrarea Consiliului judeţean Bihor (b392/8.07.2020)</t>
  </si>
  <si>
    <t>Propunere legislativă pentru modificarea şi completarea Legii 263/2010 privind sistemul unitar de pensii publice (b393/8.07.2020)</t>
  </si>
  <si>
    <t xml:space="preserve"> Propunere legislativă pentru darea în administrarea consiliilor locale a bunurilor imobile proprietate privată a statului aflate în administrarea Agenţiei Domeniilor Statului în care se desfăşoară activităţi de asistenţă sanitar-veterinară (b394/8.07.2020)</t>
  </si>
  <si>
    <t>Propunere legislativă pentru aprobarea obiectivului de investiţii Autostrada Sudului A6 (b395/8.07.2020)</t>
  </si>
  <si>
    <t>Propunere legislativă pentru modificarea Legii nr.32/2018 privind transmiterea unei suprafețe de teren din domeniul public al statului și din administrarea Academiei de Științe Agricole și Silvice ”Gheorghe Ionescu-Șișești” Institutul Național de Cercetare-Dezvoltare pentru Cartof și Sfeclă de Zahăr Brașov, județul Brașov, în domeniul public al municipiului Brașov, pentru realizarea obiectivului de investiție ”Construire Spital Clinic Regional de Urgență Brașov” (b396/9.07.2020)</t>
  </si>
  <si>
    <t>6004/23.07.2020</t>
  </si>
  <si>
    <t>5996/22.07.2020</t>
  </si>
  <si>
    <t>6006/23.07.2020</t>
  </si>
  <si>
    <t xml:space="preserve">Autoritatea Națională Sanitar Veterinară și pentru Siguranța Alimentelor, Secretariatul General al Guvernului </t>
  </si>
  <si>
    <t>6109/24.07.2020</t>
  </si>
  <si>
    <t>6199/27.07.2020</t>
  </si>
  <si>
    <t>6008/23.07.2020</t>
  </si>
  <si>
    <t>6007/23.07.2020</t>
  </si>
  <si>
    <t>6792/30.07.2020</t>
  </si>
  <si>
    <t xml:space="preserve">Aviz favorabil  </t>
  </si>
  <si>
    <t>30.07.2020</t>
  </si>
  <si>
    <t>6793/30.07.2020</t>
  </si>
  <si>
    <t>6794/30.07.2020</t>
  </si>
  <si>
    <t>6791/30.07.2020</t>
  </si>
  <si>
    <t>6790/30.07.2020</t>
  </si>
  <si>
    <t xml:space="preserve">Puncte de vedere  </t>
  </si>
  <si>
    <t>6795/30.07.2020</t>
  </si>
  <si>
    <t>6796/30.07.2020</t>
  </si>
  <si>
    <t>6797/30.07.2020</t>
  </si>
  <si>
    <t>6798/30.07.2020</t>
  </si>
  <si>
    <t>6799/30.07.2020</t>
  </si>
  <si>
    <t>6800/30.07.2020</t>
  </si>
  <si>
    <t>6801/30.07.2020</t>
  </si>
  <si>
    <t>6802/30.07.2020</t>
  </si>
  <si>
    <t>6810/30.07.2020</t>
  </si>
  <si>
    <t>6803/30.07.2020</t>
  </si>
  <si>
    <t>6804/30.07.2020</t>
  </si>
  <si>
    <t>6805/30.07.2020</t>
  </si>
  <si>
    <t>6808/30.07.2020</t>
  </si>
  <si>
    <t>6806/30.07.2020</t>
  </si>
  <si>
    <t>6807/30.07.2020</t>
  </si>
  <si>
    <t>6809/30.07.2020</t>
  </si>
  <si>
    <t xml:space="preserve">Proiect de Lege pentru modificarea art.4 alin.(3) din Ordonanța Guvernului nr.86 din 28 august 2003 privind unele reglementări în domeniul financiar </t>
  </si>
  <si>
    <t>Proiect de Ordonanță de urgență a Guvernului privind instituirea unor măsuri de sprijin destinate salariaților şi angajatorilor în contextul situației epidemiologice determinate de răspândirea coronavirusului SARS - CoV – 2.</t>
  </si>
  <si>
    <t xml:space="preserve">Proiect de Ordonanță de urgență a Guvernului pentru modificarea și completarea Ordonanței Guvernului nr. 42/2004 privind organizarea activității sanitar-veterinare și pentru siguranța alimentelor și pentru abrogarea art. IV alin. (2) și a art. V din Legea nr. 236/2019 pentru modificarea și completarea art. 15 din Ordonanța Guvernului nr. 42/2004 privind organizarea activității sanitar-veterinare și pentru siguranța alimentelor, precum și pentru modificarea unor acte normative </t>
  </si>
  <si>
    <t xml:space="preserve">Proiect de Hotărâre a Guvernului pentru completarea Hotărârii Guvernului nr. 868/2018 privind stabilirea modului de acordare a sprijinului financiar din partea Uniunii Europene pentru producătorii din sectorul vitivinicol în perioada 2019-2023 </t>
  </si>
  <si>
    <t xml:space="preserve">Proiect de Ordonanță de urgență a Guvernului privind instituirea unor măsuri  de sprijin destinate   salariaților şi angajatorilor în contextul situației epidemiologice determinate de răspândirea coronavirusului SARS - CoV – 2, precum și pentru stimularea creșterii ocupării forței de muncă </t>
  </si>
  <si>
    <t xml:space="preserve">Propunere legislativă pentru modificarea Legii nr.32/2018 privind transmiterea unei suprafețe de teren din domeniul public al statului și din administrarea Academiei de Științe Agricole și Silvice ”Gheorghe Ionescu-Șișești" - Institutul Național de Cercetare-Dezvoltare pentru Cartof și Sfeclă de Zahăr Brașov, județul Brașov, în domeniul public al municipiului Brașov, pentru realizarea obiectivului de investiție ”Construire Spital Clinic Regional de Urgență Brașov" (b401/14.07.2020) </t>
  </si>
  <si>
    <t>Propunere legislativă pentru modificarea și completarea Legii Cadru nr.153/2017 privind salarizarea personalului plătit din fonduri publice (b402/14.07.2020)</t>
  </si>
  <si>
    <t>Propunere legislativă privind transmiterea unui imobil din domeniul public al statului şi din administrarea Ministerului Educaţiei şi Cercetării, în domeniul public al Sectorului 1 al Municipiului Bucureşti şi în administrarea Consiliului Local al Sectorului 1 al Municipiului Bucureşti (b403/14.07.2020)</t>
  </si>
  <si>
    <t xml:space="preserve">Propunere legislativă privind transmiterea unui imobil din domeniul public al statului şi din administrarea Agenţiei Domeniilor Statului, în domeniul public al Oraşului Odobeşti, judeţul Vrancea (b408/15.07.2020) </t>
  </si>
  <si>
    <t>Propunere legislativă pentru modificarea Legii nr.78/2018 privind exonerarea personalului plătit din fonduri publice de la plata unor sume reprezentând venituri de natură salarială (b409/15.07.2020)</t>
  </si>
  <si>
    <t xml:space="preserve">Propunere legislativă pentru transparentizarea informaţiilor de interes public şi uşurarea accesului cetăţenilor prin modificarea şi completarea Legii nr.544/2001 privind liberul acces la informaţii de interes public (b410/15.07.2020) </t>
  </si>
  <si>
    <t xml:space="preserve"> Propunere legislativă pentru simplificarea înregistrării asociaţiilor şi fundaţiilor, şi simplificarea declaraţiei privind beneficiarul real prin modificarea Ordonanţei de Guvern nr.26/2000 cu privire la asociaţii şi fundaţii (b411/15.07.2020)</t>
  </si>
  <si>
    <t xml:space="preserve">Propunere legislativă pentru publicarea Monitorului Oficial în format electronic liber şi deschis prin modificarea Legii nr.202/1998 privind organizarea Monitorului Oficial al României (b412/15.07.2020) </t>
  </si>
  <si>
    <t xml:space="preserve">Propunere legislativă pentru debirocratizarea activităţii economice a microîntreprinderilor prin modificarea Legii nr.82/1991 a contabilităţii (b413/15.07.2020) </t>
  </si>
  <si>
    <t xml:space="preserve">Propunere legislativă pentru eliminarea birocraţiei privind adaosul comercial prin modificarea Legii nr.12/1990 privind protejarea populaţiei împotriva unor activităţi de producţie, comerţ sau prestări de servicii ilicite (b414/15.07.2020) </t>
  </si>
  <si>
    <t xml:space="preserve">Propunere legislativă  pentru simplificarea şi debirocratizarea transferului de părţi sociale şi a vărsării capitalului social prin modificarea Legii nr.31/1990 privind societăţile (b415/15.07.2020) </t>
  </si>
  <si>
    <t xml:space="preserve">Propunere legislativă pentru simplificarea impozitului pe clădirile cu destinaţie mixtă aflate în proprietatea persoanelor fizice prin completarea art.459 din Legea nr.227/2015 privind Codul fiscal (b416/15.07.2020) </t>
  </si>
  <si>
    <t xml:space="preserve">Propunere legislativă pentru modificarea şi completarea Legii nr.458/2002 privind calitatea apei potabile şi pentru modificarea şi completarea Legii Apelor nr.107/1996 (b417/16.07.2020) </t>
  </si>
  <si>
    <t>Propunere legislativă pentru modificarea şi completarea Ordonanţei de Urgenţă a Guvernului nr.57/2019 privind Codul administrativ, în vederea punerii în operă a voinţei suverane a poporului român, exprimată la referendumul organizat în data de 26 mai 2019 şi a modificării tipurilor de acte adoptate de Guvern în acord cu deciziile Curţii Constituționale (b418/16.07.2020)</t>
  </si>
  <si>
    <t xml:space="preserve">Propunere legislativă pentru modificarea unor acte normative privind finalizarea cu celeritate a procesului de retrocedare în natură a terenurilor (b420/20.07.2020) </t>
  </si>
  <si>
    <t xml:space="preserve">Propunere legislativă privind unele măsuri pentru organizarea alegerilor parlamentare (b421/20.07.2020) </t>
  </si>
  <si>
    <t xml:space="preserve">Proiect de Ordonanță de urgență a Guvernului pentru modificarea și completarea art. 3 din Legea nr. 61/1993 privind alocaţia de stat pentru copii </t>
  </si>
  <si>
    <t>6690/30.07.2020</t>
  </si>
  <si>
    <t>6814/31.07.2020</t>
  </si>
  <si>
    <t>31.07.2020</t>
  </si>
  <si>
    <t xml:space="preserve">6512/28.07.2020 </t>
  </si>
  <si>
    <t xml:space="preserve">6813/31.07.2020 </t>
  </si>
  <si>
    <t xml:space="preserve">6815/28.07.2020, 7037/05.08.2020 </t>
  </si>
  <si>
    <t>6817/03.08.2020</t>
  </si>
  <si>
    <t xml:space="preserve">Ministerul Sănătății, Ministerul Afacerilor Interne </t>
  </si>
  <si>
    <t>6827/03.08.2020</t>
  </si>
  <si>
    <t>6501/28.07.2020</t>
  </si>
  <si>
    <t>6646/29.07.2020</t>
  </si>
  <si>
    <t>6647/29.07.2020</t>
  </si>
  <si>
    <t>6712/30.07.2020</t>
  </si>
  <si>
    <t>7139/07.08.2020</t>
  </si>
  <si>
    <t>7147/07.08.2020</t>
  </si>
  <si>
    <t>7141/07.08.2020</t>
  </si>
  <si>
    <t>7140/07.08.2020</t>
  </si>
  <si>
    <t>7148/07.08.2020</t>
  </si>
  <si>
    <t>7143/07.08.2020</t>
  </si>
  <si>
    <t>7142/07.08.2020</t>
  </si>
  <si>
    <t>7144/07.08.2020</t>
  </si>
  <si>
    <t>7146/07.08.2020</t>
  </si>
  <si>
    <t>7145/07.08.2020</t>
  </si>
  <si>
    <t xml:space="preserve">Proiect de Ordonanță de urgență a Guvernului privind luarea unor măsuri pentru buna funcționare a sistemului de învățământ și pentru modificarea Legii educației naționale nr. 1/2011, cu modificările și completările ulterioare </t>
  </si>
  <si>
    <t xml:space="preserve">Proiect de Hotărâre a Guvernului privind denumirile titlurilor și calificărilor conferite absolvenților învățământului universitar de licență înmatriculați în anul I de studii în anii universitari 2017 – 2018, 2018 – 2019, 2019 – 2020, 2020 -2021 </t>
  </si>
  <si>
    <t xml:space="preserve">Proiect de Ordonanță de urgență a Guvernului privind acţiunile în despăgubire în cazurile de încălcare a dispozițiilor legislației în materie de concurență, precum şi pentru modificarea şi completarea Legii concurenţei nr.21/1996 </t>
  </si>
  <si>
    <t xml:space="preserve">Proiect de Ordonanță de urgență a Guvernului privind modificarea și completarea Legii nr. 263/2010 privind sistemul unitar de pensii publice cu modificările și completările ulterioare </t>
  </si>
  <si>
    <t xml:space="preserve">Proiect de Ordonanță de urgență a Guvernului privind reglementarea unor măsuri </t>
  </si>
  <si>
    <t xml:space="preserve">Propunere legislativă pentru modificarea și completarea Legii nr.135/2020 privind stabilirea datei alegerilor pentru autoritățile administrației publice locale din anul 2020, precum și a unor măsuri pentru buna organizare și desfășurare a acestora (b427/24.07.2020) </t>
  </si>
  <si>
    <t xml:space="preserve">Propunere legislativă pentru modificarea şi completarea Legii educaţiei naţionale nr.1 din 5 ianuarie 2011, publicată în Monitorul Oficial nr.18 din 10 ianuarie 2011 cu completările şi modificările ulterioare (plx434/27.07.2020) </t>
  </si>
  <si>
    <t>Propunere legislativă pentru completarea Legii nr.17/2007 privind educaţia tinerilor capabili de performanţă înaltă (plx435/27.07.2020)</t>
  </si>
  <si>
    <t xml:space="preserve">Propunere legislativă privind modificarea şi completarea Legii nr.303/2004, republicată, privind statutul judecătorilor şi procurorilor, cu modificările şi completările ulterioare (plx436/27.07.2020) </t>
  </si>
  <si>
    <t>Propunere legislativă pentru modificarea şi completarea Legii educaţiei naţionale nr.1/2011 (plx437/27.07.2020)</t>
  </si>
  <si>
    <t xml:space="preserve">Propunere legislativă pentru modificarea şi completarea art.1 din Legea nr.50/1991 privind autorizarea executării lucrărilor de construcţii (b422/21.07.2020) </t>
  </si>
  <si>
    <t>7149/07.08.2020</t>
  </si>
  <si>
    <t>7160/10.08.2020, 7265/12.08.2020</t>
  </si>
  <si>
    <t>7120/06.08.2020</t>
  </si>
  <si>
    <t>7370/13.08.2020</t>
  </si>
  <si>
    <t>13.08.2020</t>
  </si>
  <si>
    <t>7369/13.08.2020</t>
  </si>
  <si>
    <t>7371/13.08.2020</t>
  </si>
  <si>
    <t>7372/13.08.2020</t>
  </si>
  <si>
    <t>7373/13.08.2020</t>
  </si>
  <si>
    <t>7374/13.08.2020</t>
  </si>
  <si>
    <t>7375/13.08.2020</t>
  </si>
  <si>
    <t>7376/13.08.2020</t>
  </si>
  <si>
    <t>7377/13.08.2020</t>
  </si>
  <si>
    <t>7378/13.08.2020</t>
  </si>
  <si>
    <t>7379/13.08.2020</t>
  </si>
  <si>
    <t>7380/13.08.2020</t>
  </si>
  <si>
    <t>7381/13.08.2020</t>
  </si>
  <si>
    <t>7382/13.08.2020</t>
  </si>
  <si>
    <t>7383/13.08.2020</t>
  </si>
  <si>
    <t>7384/13.08.2020</t>
  </si>
  <si>
    <t>7385/13.08.2020</t>
  </si>
  <si>
    <t>7386/13.08.2020</t>
  </si>
  <si>
    <t xml:space="preserve">Proiect de Hotărâre a Guvernului pentru aprobarea procedurii de decontare a sumelor acordate în baza Ordonanței de urgență a Guvernului nr……. /2020 privind instituirea unor măsuri  de sprijin destinate   salariaților şi angajatorilor în contextul situației epidemiologice determinate de răspândirea coronavirusului SARS - CoV – 2, precum și pentru stimularea creșterii ocupării forței de muncă </t>
  </si>
  <si>
    <t>Proiect de Ordonanță de urgență a Guvernului privind instituirea cadrului legal pentru acordarea unor ajutoare de stat Societății Comerciale “Compania națională de transporturi aeriene române – TAROM” S.A., respectiv, Societății Comerciale Blue Air Aviation S.A pentru compensarea pierderilor suferite ca urmare a pandemiei COVID-19</t>
  </si>
  <si>
    <t>Propunere legislativă pentru modificarea art.5 alin.(6) și (7) din Decretul-lege nr.118/1990 privind acordarea unor drepturi persoanelor persecutate din motive politice de dictatura instaurată cu începere de la 6 martie 1945, precum și celor deportate în străinătate ori constituite în prizonieri (b429/27.07.2020)</t>
  </si>
  <si>
    <t xml:space="preserve">Propunere legislativă pentru modificarea şi completarea LEGII nr.60 din 23 septembrie 1991 privind organizarea şi desfăşurarea adunărilor publice (b431/28.07.2020) </t>
  </si>
  <si>
    <t xml:space="preserve">Propunere legislativă privind modificarea şi completarea Legii nr.406/2001 privind acordarea unor drepturi persoanelor care au avut calitatea de preşedinte al României (b432/28.07.2020) </t>
  </si>
  <si>
    <t xml:space="preserve">Propunere legislativă privind identificarea distinctă şi promovarea produselor agricole şi alimentare de natură a indica originea geografică, locală, naţională sau regională, istorică sau tradiţională, pe teritoriul României (b433/28.07.2020) </t>
  </si>
  <si>
    <t xml:space="preserve">Propunere legislativă pentru modificarea şi completarea Legii nr.134/2010 privind Codul de procedură civilă (b434/28.07.2020) </t>
  </si>
  <si>
    <t xml:space="preserve">Propunere legislativă pentru completarea Ordonanţei Guvernului nr.37/2005 privind recunoaşterea şi funcţionarea grupurilor şi organizaţiilor de producători, pentru comercializarea produselor agricole şi silvice (b435/28.07.2020) </t>
  </si>
  <si>
    <t>Propunere legislativă privind aprobarea Programului pilot de investiţii pentru înfiinţarea centrelor de colectare a legumelor şi fructelor în judeţul Teleorman (b436/28.07.2020)</t>
  </si>
  <si>
    <t xml:space="preserve">Propunere legislativă pentru completarea Legii nr.182/2002 privind protecţia informaţiilor clasificate (b437/28.07.2020) </t>
  </si>
  <si>
    <t xml:space="preserve">Propunere legislativă pentru modificarea şi completarea Legii nr.273/2006 privind finanţele publice locale (b438/28.07.2020) </t>
  </si>
  <si>
    <t>Propunere legislativă pentru modificarea şi completarea Ordonanţei Guvernului nr.21/2002 privind gospodărirea localităţilor urbane şi rurale (b439/28.07.2020)</t>
  </si>
  <si>
    <t>Propunere legislativă pentru modificarea şi completarea Legii nr.299/2007 privind sprijinul acordat românilor de pretutindeni (b440/28.07.2020)</t>
  </si>
  <si>
    <t>Propunere legislativă pentru modificarea Legii nr.46/2008 privind Codul silvic (b441/28.07.2020)</t>
  </si>
  <si>
    <t xml:space="preserve">Propunere legislativă privind instituirea Programului naţional de prevenire şi gestionare a înmulţirii populaţiei de câini fără stăpân (b442/28.07.2020) </t>
  </si>
  <si>
    <t xml:space="preserve">Propunere legislativă privind amânarea datei alegerilor pentru autorităţile administraţiei publice locale din anul 2020 (b443/28.07.2020) </t>
  </si>
  <si>
    <t>Propunere legislativă privind comasarea prin absorbţie a Institutului Român pentru Drepturile Omului de către Consiliul Naţional pentru Combaterea Discriminării (b444/28.07.2020)</t>
  </si>
  <si>
    <t>Propunere legislativă pentru modificarea și completarea Legii nr.356 din 11 iulie 2003 privind înființarea, organizarea și funcționarea Institutului Cultural Român (b445/28.07.2020)</t>
  </si>
  <si>
    <t>7267/12.08.2020</t>
  </si>
  <si>
    <t>Proiect de Lege pentru modificarea și completarea Legii nr. 55/2020 privind unele măsuri pentru prevenirea și combaterea efectelor pandemiei de COVID-19</t>
  </si>
  <si>
    <t>7387/14.08.2020</t>
  </si>
  <si>
    <t>7273/13.08.2020</t>
  </si>
  <si>
    <t>7390/14.08.2020</t>
  </si>
  <si>
    <t>7271/13.08.2020</t>
  </si>
  <si>
    <t>7266/12.08.2020</t>
  </si>
  <si>
    <t>7269/13.08.2020</t>
  </si>
  <si>
    <t>Consiliul Concurenței, Ministerul Transporturilor, Infrastructurii și Comunicațiilor</t>
  </si>
  <si>
    <t>7285/13.08.2020</t>
  </si>
  <si>
    <t>7448/17.08.2020</t>
  </si>
  <si>
    <t>7519/18.08.2020</t>
  </si>
  <si>
    <t>18.08.2020</t>
  </si>
  <si>
    <t>7520/18.08.2020</t>
  </si>
  <si>
    <t>7521/18.08.2020</t>
  </si>
  <si>
    <t>7522/18.08.2020</t>
  </si>
  <si>
    <t>7529/18.08.2020</t>
  </si>
  <si>
    <t>7524/18.08.2020</t>
  </si>
  <si>
    <t>7523/18.08.2020</t>
  </si>
  <si>
    <t>7526/18.08.2020</t>
  </si>
  <si>
    <t>7525/18.08.2020</t>
  </si>
  <si>
    <t>7528/18.08.2020</t>
  </si>
  <si>
    <t>7527/18.08.2020</t>
  </si>
  <si>
    <t>7530/18.08.2020</t>
  </si>
  <si>
    <t>Proiect de Ordonanță de urgență a Guvernului cu privire la rectificarea bugetului de stat pe anul 2020, modificarea unor acte normative și stabilirea unor măsuri bugetare</t>
  </si>
  <si>
    <t xml:space="preserve"> Proiect de Ordonanță de urgență a Guvernului pentru rectificarea bugetului asigurărilor sociale de stat pe anul 2020</t>
  </si>
  <si>
    <t xml:space="preserve"> Proiect de Ordonanță de urgență a Guvernului pentru prelungirea unor termene prevăzute în sarcina persoanelor juridice fără scop lucrativ</t>
  </si>
  <si>
    <t>Proiect de Hotărâre a Guvernului pentru modificarea și completarea Hotărârii Guvernului nr.534/2007 privind înființarea, atribuțiile, competențele și modul de funcționare ale Comitetului Interministerial de Finanțări, Garanții și Asigurări și reglementarea operațiunilor de finanțare, garantare și asigurare efectuate de Banca de Export-Import a României EXIMBANK - S.A. în numele și în contul statului</t>
  </si>
  <si>
    <t>Proiect de Ordonanță de urgență a Guvernului privind Programul IMM FACTOR - Produs de garantare a creditului comercial, precum și pentru aprobarea Schemei de ajutor de stat pentru susținerea activității IMM-urilor asociată programului</t>
  </si>
  <si>
    <t>Proiect de Hotărâre a Guvernului pentru modificarea Hotărârii Guvernului nr. 717/2009 privind aprobarea normelor de implementare a programului ”Prima casă”</t>
  </si>
  <si>
    <t>Proiect de Ordonanță de urgență a Guvernului pentru modificarea și completarea Ordonanței de urgență a Guvernului nr. 118/2020 privind Programul de susținere a întreprinderilor mici și mijlocii ” IMM LEASING DE ECHIPAMENTE ȘI UTILAJE”</t>
  </si>
  <si>
    <t>Proiect de Ordonanță de urgență a Guvernului pentru modificarea Ordonanței de urgență a Guvernului nr. 110/2017 privind Programul de susținere a întreprinderilor mici și mijlocii și a întreprinderilor mici cu capitalizare de piață medie – IMM INVEST ROMÂNIA, precum și pentru modificarea și completarea Schemei de ajutor de stat pentru susținerea activității IMM-urilor în contextul crizei economice generate de pandemia COVID-19</t>
  </si>
  <si>
    <t>Proiect de Ordonanță de urgență a Guvernului privind luarea unor măsuri pentru buna funcționare a sistemului de învățământ și pentru modificarea și completarea Legii educației naționale nr. 1/2011</t>
  </si>
  <si>
    <t>Propunere legislativă pentru modificarea şi completarea Legii nr.165/2013 privind măsurile pentru finalizarea procesului de restituire, în natură sau prin echivalent, a imobilelor preluate în mod abuziv în perioada regimului comunist în România (b466/6.08.2020)</t>
  </si>
  <si>
    <t>7537/19.08.2020, 7671/20.08.2020</t>
  </si>
  <si>
    <t>7493/18.08.2020, 7704/21.08.2020</t>
  </si>
  <si>
    <t>7688/20.08.2020</t>
  </si>
  <si>
    <t>7695/20.08.2020</t>
  </si>
  <si>
    <t>7516/18.08.2020</t>
  </si>
  <si>
    <t>7518/18.08.2020</t>
  </si>
  <si>
    <t>7517/18.08.2020</t>
  </si>
  <si>
    <t>7729/24.08.2020</t>
  </si>
  <si>
    <t>24.08.2020</t>
  </si>
  <si>
    <t>7802/24.08.2020</t>
  </si>
  <si>
    <t>7728/24.08.2020</t>
  </si>
  <si>
    <t>7803/24.08.2020</t>
  </si>
  <si>
    <t>7804/24.08.2020</t>
  </si>
  <si>
    <t>7805/24.08.2020</t>
  </si>
  <si>
    <t>7806/24.08.2020</t>
  </si>
  <si>
    <t>7832/25.08.2020</t>
  </si>
  <si>
    <t>7724/24.08.2020, 7886/26.08.2020</t>
  </si>
  <si>
    <t>7724/24.08.2020</t>
  </si>
  <si>
    <t>7708/21.08.2020</t>
  </si>
  <si>
    <t>7901/27.08.2020</t>
  </si>
  <si>
    <t>27.08.2020</t>
  </si>
  <si>
    <t>7902/27.08.2020</t>
  </si>
  <si>
    <t>7903/27.08.2020</t>
  </si>
  <si>
    <t>Proiect de Ordonanță de urgență a Guvernului privind acordarea unor zile libere părinţilor pentru supravegherea copiilor, în situaţia limitării sau suspendării activităților didactice care presupun prezenta față în față în unitățile de învățământ și în unitățile de educație antepreșcolară ca urmare a răspândirii coronavirusului SARS-COV-2</t>
  </si>
  <si>
    <t>Proiect de Ordonanță de urgență a Guvernului pentru modificarea și completarea Legii nr. 95/2006 privind reforma în domeniul sănătății, a Ordonanţei de urgenţă a Guvernului nr. 158/2005 privind concediile şi indemnizaţiile de asigurări sociale de sănătate, pentru abrogarea unor prevederi legale, precum și pentru stabilirea unor măsuri în domeniul sănătății</t>
  </si>
  <si>
    <t>Proiect de Ordonanță de urgență a Guvernului pentru modificarea și completarea Legii nr. 132/2017 privind asigurarea obligatorie de răspundere civilă auto pentru prejudicii produse terților prin accidente de vehicule și tramvaie</t>
  </si>
  <si>
    <t>Propunere legislativă pentru modificarea Legii nr.136/2020 privind instituirea unor măsuri în domeniul sănătăţii publice în situaţii de risc epidemiologic şi biologic (plx457/17.08.2020)</t>
  </si>
  <si>
    <t>Propunere legislativă pentru modificarea şi completarea Ordonanţei de urgenţă a Guvernului nr.22/2009 privind înfiinţarea Autorităţii Naţionale de Reglementare în Comunicaţii (plx458/17.08.2020)</t>
  </si>
  <si>
    <t>Propunere legislativă  pentru îngrijirea şi educarea timpurie a copiilor din familiile active (plx459/17.08.2020)</t>
  </si>
  <si>
    <t>Propunere legislativă  pentru modificarea şi completarea Legii nr.51/1991 privind securitatea naţională a României (plx460/17.08.2020)</t>
  </si>
  <si>
    <t>Proiect de Ordonanță de urgență a Guvernului privind unele măsuri din domeniul pensiilor publice</t>
  </si>
  <si>
    <t>Proiect de Ordonanță de urgență a Guvernului pentru modificarea și completarea unor acte normative în domeniile educației și cercetării, muncii și protecției sociale</t>
  </si>
  <si>
    <t>Propunere legislativă pentru modificarea şi completarea Ordonanţei de urgenţă a Guvernului nr.22/2009 privind înfiinţarea Autorităţii Naţionale de Reglementare în Comunicaţii (plx485/20.08.2020)</t>
  </si>
  <si>
    <t>8861/17.09.2020</t>
  </si>
  <si>
    <t>17.09.2020</t>
  </si>
  <si>
    <t>8862/17.09.2020</t>
  </si>
  <si>
    <t>8863/17.09.2020</t>
  </si>
  <si>
    <t>8865/17.09.2020</t>
  </si>
  <si>
    <t>8866/17.09.2020</t>
  </si>
  <si>
    <t>8864/17.09.2020</t>
  </si>
  <si>
    <t>8868/17.09.2020</t>
  </si>
  <si>
    <t>8867/17.09.2020</t>
  </si>
  <si>
    <t>9433/01.10.2020</t>
  </si>
  <si>
    <t>9434/01.10.2020</t>
  </si>
  <si>
    <t>9435/01.10.2020</t>
  </si>
  <si>
    <t>9436/01.10.2020</t>
  </si>
  <si>
    <t>9437/01.10.2020</t>
  </si>
  <si>
    <t>9438/01.10.2020</t>
  </si>
  <si>
    <t>9439/01.10.2020</t>
  </si>
  <si>
    <t>9440/01.10.2020</t>
  </si>
  <si>
    <t>9441/01.10.2020</t>
  </si>
  <si>
    <t>9445/02.10.2020</t>
  </si>
  <si>
    <t>9446/02.10.2020</t>
  </si>
  <si>
    <t>9362/01.10.2020</t>
  </si>
  <si>
    <t>9351/01.10.2020</t>
  </si>
  <si>
    <t>9643/08.10.2020</t>
  </si>
  <si>
    <t>9646/08.10.2020</t>
  </si>
  <si>
    <t>9648/08.10.2020</t>
  </si>
  <si>
    <t>9647/08.10.2020</t>
  </si>
  <si>
    <t>9649/08.10.2020</t>
  </si>
  <si>
    <t>9650/08.10.2020</t>
  </si>
  <si>
    <t>9651/08.10.2020</t>
  </si>
  <si>
    <t>9652/08.10.2020</t>
  </si>
  <si>
    <t>9653/08.10.2020</t>
  </si>
  <si>
    <t>9654/08.10.2020</t>
  </si>
  <si>
    <t>9655/08.10.2020</t>
  </si>
  <si>
    <t>Proiect de Hotărâre a Guvernului pentru modificarea art.2 alin.(1) din Hotărârea Guvernului nr.229/2020 privind aprobarea acordării ajutorului de stat pentru facilitarea închiderii minelor de cărbune necompetitive din cadrul Societăţii Complexul Energetic Hunedoara – S.A. ”în insolvență”, pentru anul 2020</t>
  </si>
  <si>
    <t>Proiect de Hotărâre a Guvernului pentru modificarea art.2 alin.(1) din Hotărârea Guvernului nr.230/2020 privind aprobarea acordării ajutorului de stat pentru facilitarea închiderii minelor de cărbune necompetitive din cadrul Societăţii Naţionale de Închideri Mine Valea Jiului - S.A.  pentru anul 2020</t>
  </si>
  <si>
    <t>Proiect de Hotărâre a Guvernului privind aprobarea alocării unei sume din bugetul asigurărilor pentru șomaj pe anul 2020 pentru plata venitului lunar de completare de care beneficiază persoanele disponibilizate de la Societatea Națională de Închideri Mine Valea Jiului S.A</t>
  </si>
  <si>
    <t>Propunere legislativă pentru completarea art.542 din Ordonanța de urgență a Guvernului nr.57/2019 privind Codul administrativ (b554/21.09.2020)</t>
  </si>
  <si>
    <t>Propunere legislativă pentru modificarea Legii nr.208 din 2015 privind alegerea Senatului și a Camerei Deputaților, precum și pentru organizarea și funcționarea Autorității Electorale Permanente (b555/21.09.2020)</t>
  </si>
  <si>
    <t>Propunere legislativă privind trecerea Muzeului Aurului Brad din administrarea Companiei Naționale a Cuprului, Aurului și Fierului MINVEST S.A. Deva, în administrarea unității administrativ teritoriale - Consiliul Local al Municipiului Brad (b557/22.09.2020)</t>
  </si>
  <si>
    <t>Propunere legislativă pentru modificarea și completarea Legii-cadru nr.153/2017 privind salarizarea personalului plătit din fonduri publice (b558/22.09.2020)</t>
  </si>
  <si>
    <t>Propunere legislativă pentru modificarea și completarea Legii nr.567/2004 privind statutul personalului auxiliar de specialitate al instanțelor judecătorești și al parchetelor de pe lângă acestea, publicată în Monitorul Oficial al României, Partea I, nr.1.197 din 14 decembrie 2004, cu modificările și completările ulterioare (b559/25.09.2020)</t>
  </si>
  <si>
    <t>Propunere legislativă pentru modificarea şi completarea Ordonanţei nr.55 din 16 august 2002 privind regimul juridic al sancţiunilor prestării unei activităţi în folosul comunităţii şi închisorii contravenţionale, precum şi pentru completarea art.241 din Ordonanţa de Urgenţă a Guvernului nr. 57 din 3 iulie 2019 privind Codul administrativ (plx570/30.09.2020)</t>
  </si>
  <si>
    <t>Propunere legislativă pentru completarea Legii nr.550/2004 privind organizarea şi funcţionarea Jandarmeriei Române (plx571/30.09.2020)</t>
  </si>
  <si>
    <t xml:space="preserve">Ministerul Fondurilor Europene, Ministerul Educației și Cercetării </t>
  </si>
  <si>
    <t>3102/30.04.2020</t>
  </si>
  <si>
    <t>3101/30.04.2020</t>
  </si>
  <si>
    <t xml:space="preserve">Ministerul Agriculturii și Dezvoltării Rurale </t>
  </si>
  <si>
    <t>2915/23.04.2020</t>
  </si>
  <si>
    <t xml:space="preserve">2914/23.04.2020 </t>
  </si>
  <si>
    <t xml:space="preserve">2913/23.04.2020 </t>
  </si>
  <si>
    <t xml:space="preserve">2912/23.04.2020  </t>
  </si>
  <si>
    <t xml:space="preserve">3069/28.04.2020  </t>
  </si>
  <si>
    <t xml:space="preserve">3068/28.04.2020  </t>
  </si>
  <si>
    <t xml:space="preserve">3111/30.04.2020  </t>
  </si>
  <si>
    <t>3111/30.04.2020, 3150/ 5.05.2020</t>
  </si>
  <si>
    <t xml:space="preserve">3112/30.04.2020  </t>
  </si>
  <si>
    <t xml:space="preserve">Proiect de Ordonanță de urgență a Guvernului privind unele măsuri fiscale, prorogarea unor termene, instituirea unor facilități fiscale, precum și pentru modificarea unor acte normative </t>
  </si>
  <si>
    <t>3734/18.05.2020</t>
  </si>
  <si>
    <t>Amânare ________ Aviz favorabil</t>
  </si>
  <si>
    <t>3735/18.05.2020</t>
  </si>
  <si>
    <t>Amânare ________ Puncte de vedere</t>
  </si>
  <si>
    <t>3736/18.05.2020</t>
  </si>
  <si>
    <t>3737/18.05.2020</t>
  </si>
  <si>
    <t>3738/18.05.2020</t>
  </si>
  <si>
    <t>3739/18.05.2020</t>
  </si>
  <si>
    <t>3740/18.05.2020</t>
  </si>
  <si>
    <t>3668/15.05.2020</t>
  </si>
  <si>
    <t>14.05.2020</t>
  </si>
  <si>
    <t>Proiect de Hotărâre a Guvernului pentru modificarea Anexei la Hotărârea Guvernului nr. 1017/2018 pentru aprobarea Normelor metodologice privind modalitatea de acordare a drepturilor la transport interurban gratuit persoanelor cu handicap </t>
  </si>
  <si>
    <t>Proiect de Hotărâre a Guvernului pentru completarea art.4 din Normele metodologice de aplicare a Legii nr. 336/2018 privind aprobarea Programului pentru stimularea angajării tinerilor în sectoarele agricultură, acvacultură și industrie alimentară, aprobate prin Hotărârea Guvernului nr. 325/2019 </t>
  </si>
  <si>
    <t>Propunere legislativă pentru completarea Legii educației naționale nr. 1/2011 (plx147/22.04.2020) </t>
  </si>
  <si>
    <t>Propunere legislativă pentru modificarea art.2 din Ordonanța de urgență a Guvernului nr.110/2017 privind Programul de susținere a întreprinderilor mici și mijlocii - IMM INVEST ROMÂNIA (b158/10.04.2020) </t>
  </si>
  <si>
    <t>Propunere legislativă privind unele măsuri financiare în domeniul sanitar în contextul situaţiei epidemiologice determinate de răspândirea coronavirusului Covid 19 (b159/10.04.2020) </t>
  </si>
  <si>
    <t>Propunere legislativă privind interdicţia cu caracter temporar a scoaterii din ţară a unor produse provenite din activităţi agricole şi de exploatare forestieră din România (b160/13.04.2020) </t>
  </si>
  <si>
    <t>Propunere legislativă pentru modificarea Legii educației fizice și sportului nr.69/2000 (b163/13.04.2020) </t>
  </si>
  <si>
    <t>Propunere legislativă privind comercializarea masei lemnoase (b165/16.04.2020) </t>
  </si>
  <si>
    <t>Propunere legislativă privind exploatarea masei lemnoase (b166/16.04.2020) </t>
  </si>
  <si>
    <t>Propunere legislativă privind modificarea și completarea Legii nr.76/2002 privind sistemul asigurărilor pentru șomaj și stimularea ocupării forței de muncă (b167/16.04.2020) </t>
  </si>
  <si>
    <t>Propunere legislativă pentru modificarea și completarea Codului Silvic din 2008 (b168/16.04.2020) </t>
  </si>
  <si>
    <t>Propunere legislativă pentru acordarea unor drepturi urmașilor personalului medical implicat în combaterea pandemiei de coronavirus COVID-19 (b169/16.04.2020) </t>
  </si>
  <si>
    <t>Propunere legislativă privind acordarea tichetelor de masă salariaţilor aflaţi în şomaj tehnic ca urmare a decretării stării de asediu sau a stării de urgenţă (b170/16.04.2020) </t>
  </si>
  <si>
    <t>Propunere legislativă privind unele măsuri privind buna organizare şi desfăşurare a alegerilor locale din anul 2020 (b171/16.04.2020) </t>
  </si>
  <si>
    <t>Propunere legislativă pentru modificarea alin.(2) al art.135 din Legea nr.411/2004 privind fondurile de pensii administrate privat (b172/16.04.2020) </t>
  </si>
  <si>
    <t>Propunere legislativă pentru acordarea unor facilităţi în domeniile transportului de mărfuri şi construcţiilor (b173/16.04.2020) </t>
  </si>
  <si>
    <t>Propunere legislativă pentru completarea Ordonanţei de urgenţă a Guvernului nr.11/2020 privind stocurile de urgenţă medicală, precum şi unele măsuri aferente instituirii carantinei, publicată în Monitorul Oficial nr.102 din 4 februarie 2020 (b174/16.04.2020) </t>
  </si>
  <si>
    <t>Propunere legislativă privind instituirea unui ajutor de stat pentru acordarea de despăgubiri producătorilor agricoli afectaţi de fenomene meteorologice nefavorabile (b175/16.04.2020) </t>
  </si>
  <si>
    <t>Propunere legislativă pentru modificarea și completarea articolului 1 din Legea nr.52/2011 privind exercitarea unor activități cu caracter ocazional desfășurate de zilieri (b183/22.04.2020) </t>
  </si>
  <si>
    <t>Propunere legislativă pentru modificarea și completarea Legii nr.303/2008 privind aprobarea Ordonanței de urgența a Guvernului nr.7/2008 pentru modificarea și completarea Ordonanței Guvernului nr.39/2005 privind cinematografia, precum și pentru modificarea Legii nr.328/2006 pentru aprobarea Ordonanței Guvernului nr.39/2005 privind cinematografia (b184/23.04.2020) </t>
  </si>
  <si>
    <t>Propunere legislativă privind acordarea de măști pentru protecția cetățenilor români de virusul Covid-19 (b185/23.04.2020) </t>
  </si>
  <si>
    <t>Propunere legislativă privind planul special de gestiune a resurselor umane (b204/24.04.2020) </t>
  </si>
  <si>
    <t>Propunere legislativă privind sprijinul pentru un trai decent în contextul pandemiei provocate de coronavirusul SARS-CoV-2 (b205/24.04.2020) </t>
  </si>
  <si>
    <t>Propunere legislativă pentru modificarea Legii nr.217/2003 pentru prevenirea și combaterea violenței domestice (b206/27.04.2020) </t>
  </si>
  <si>
    <t>Propunere legislativă privind modificarea şi completarea Legii nr.51/1995 pentru organizarea şi exercitarea profesiei de avocat (b207/27.04.2020) </t>
  </si>
  <si>
    <t xml:space="preserve">14 Propunere legislativă privind completarea Legii nr.145/2014 pentru stabilirea unor măsuri de reglementare a pieţei produselor din sectorul agricol (b227/7.05.2020) </t>
  </si>
  <si>
    <t xml:space="preserve">15 Propunere legislativă privind modificarea Legii nr.31/2007 privind reorganizarea şi funcţionarea Academiei Oamenilor de Ştiinţă din România (b228/7.05.2020) </t>
  </si>
  <si>
    <t>3645/14.05.2020, 3763/20.05.2020</t>
  </si>
  <si>
    <t>3639/14.05.2020</t>
  </si>
  <si>
    <t xml:space="preserve">Ministerul Afacerilor Interne – Administrația Națională a Rezervelor de Stat și Probleme Speciale </t>
  </si>
  <si>
    <t>3660/14.05.2020</t>
  </si>
  <si>
    <t xml:space="preserve">3657/14.05.2020 </t>
  </si>
  <si>
    <t xml:space="preserve">3657/14.05.2020  </t>
  </si>
  <si>
    <t xml:space="preserve">3659/14.05.2020 </t>
  </si>
  <si>
    <t xml:space="preserve">3658/14.05.2020  </t>
  </si>
  <si>
    <t xml:space="preserve">3662/15.05.2020  </t>
  </si>
  <si>
    <t>3954/25.05.2020</t>
  </si>
  <si>
    <t>21.05.2020</t>
  </si>
  <si>
    <t>3953/25.05.2020</t>
  </si>
  <si>
    <t>3884/22.05.2020</t>
  </si>
  <si>
    <t>3955/25.05.2020</t>
  </si>
  <si>
    <t>3969/25.05.2020</t>
  </si>
  <si>
    <t>3956/25.05.2020</t>
  </si>
  <si>
    <t>3957/25.05.2020</t>
  </si>
  <si>
    <t>3958/25.05.2020</t>
  </si>
  <si>
    <t>3959/25.05.2020</t>
  </si>
  <si>
    <t>3960/25.05.2020</t>
  </si>
  <si>
    <t>3961/25.05.2020</t>
  </si>
  <si>
    <t>3962/25.05.2020</t>
  </si>
  <si>
    <t>3963/25.05.2020</t>
  </si>
  <si>
    <t>3964/25.05.2020</t>
  </si>
  <si>
    <t>3965/25.05.2020</t>
  </si>
  <si>
    <t>3971/25.05.2020</t>
  </si>
  <si>
    <t>3970/25.05.2020</t>
  </si>
  <si>
    <t>3973/25.05.2020</t>
  </si>
  <si>
    <t>3966/25.05.2020</t>
  </si>
  <si>
    <t>3972/25.05.2020</t>
  </si>
  <si>
    <t>3967/25.05.2020</t>
  </si>
  <si>
    <t>3968/25.05.2020</t>
  </si>
  <si>
    <t xml:space="preserve">Proiect de Ordonanță de urgență a Guvernului privind reglementarea unor măsuri, începând cu data de 15 mai 2020, în contextul situaţiei epidemiologice determinate de răspândirea coronavirusului SARS-CoV-2, pentru prelungirea unor termene, pentru modificarea şi completarea Legii nr. 227/2015 privind Codul Fiscal, a Legii educației naționale nr. 1/2011, cu modificările și completările ulterioare precum si a altor acte normative  </t>
  </si>
  <si>
    <t xml:space="preserve">Proiect de Ordonanță de urgență a Guvernului pentru modificarea și completarea Legii nr. 82/1992 privind rezervele de stat </t>
  </si>
  <si>
    <t xml:space="preserve">Proiect de Ordonanță de urgență a Guvernului pentru modificarea și completarea Ordonanței de urgență a Guvernului nr.114/2008 privind instituirea unor măsuri în domeniul investițiilor publice și a unor măsuri fiscal-bugetare, modificarea și completarea unor acte normative și prorogarea unor termene </t>
  </si>
  <si>
    <t xml:space="preserve">Propunere legislativă pentru modificarea și completarea Legii nr.218/2002 privind organizarea și funcționarea Poliției Române (b211/29.04.2020) </t>
  </si>
  <si>
    <t xml:space="preserve">Propunere legislativă pentru modificarea și completarea Legii nr.360/2002 privind Statutul polițistului (b212/29.04.2020) </t>
  </si>
  <si>
    <t xml:space="preserve">Propunere legislativă pentru acordarea stimulentului de risc persoanelor care lucrează în servicii de îngrijire pentru vârstnici (b214/29.04.2020) </t>
  </si>
  <si>
    <t xml:space="preserve">Propunere legislativă privind acordarea unei alocaţii de sprijin în vederea achitării chiriei în cazul persoanelor şi familiilor cu risc de vulnerabilitate socială ridicat (b215/30.04.2020) </t>
  </si>
  <si>
    <t xml:space="preserve">Propunere legislativă privind completarea Legii Cadru nr.69/2000 (b218/5.05.2020) </t>
  </si>
  <si>
    <t xml:space="preserve">Propunere legislativă privind instituirea zilei de 4 mai ca Ziua națională a medierii și mediatorilor (b219/5.05.2020) </t>
  </si>
  <si>
    <t xml:space="preserve">Propunere legislativă pentru modificarea Legii nr.76 din 16 ianuarie 2002 privind sistemul asigurărilor pentru şomaj şi stimularea ocupării forţei de muncă (b222/6.05.2020) </t>
  </si>
  <si>
    <t xml:space="preserve">Propunere legislativă pentru modificarea și completarea Legii nr.292/2011 privind legea asistenței sociale (b223/6.05.2020) </t>
  </si>
  <si>
    <t xml:space="preserve">Propunere legislativă pentru modificarea lit.a) a alin. (2) al art.39 din Legea nr.76/2002 privind sistemul asigurărilor pentru şomaj şi stimularea ocupării forţei de muncă (b225/7.05.2020) </t>
  </si>
  <si>
    <t xml:space="preserve">Propunere legislativă pentru modificarea şi completarea Legii nr.269 din 16 iunie 2004 privind acordarea unui ajutor financiar în vederea stimulării achiziţionării de calculatoare (b226/7.05.2020) </t>
  </si>
  <si>
    <t xml:space="preserve">Propunere legislativă pentru completarea art.66 din Legea îmbunătăţirilor funciare nr.138/2004 (b229/7.05.2020) </t>
  </si>
  <si>
    <t xml:space="preserve">Propunere legislativă privind modificarea Legii nr.115/2015 pentru alegerea autorităţilor administraţiei publice locale, pentru modificarea Legii administraţiei publice locale nr.215/2001, precum şi pentru modificarea şi completarea Legii nr.393/2004 privind Statutul aleşilor locali (b230/7.05.2020) </t>
  </si>
  <si>
    <t xml:space="preserve">Propunere legislativă pentru modificarea și completarea Legii nr.62 din 15 aprilie 2019 privind activitatea consulară (b237/8.05.2020) </t>
  </si>
  <si>
    <t>Propunere legislativă pentru desfiinţarea Secţiei pentru investigarea infracţiunilor din justiţie din cadrul Parchetului de pe lângă Înalta Curte de Casaţie şi Justiţie (plx252/13.05.2020)</t>
  </si>
  <si>
    <t xml:space="preserve">Propunere legislativă pentru modificarea şi completarea unor acte normative în domeniul justiţiei (plx253/13.05.2020) </t>
  </si>
  <si>
    <t xml:space="preserve">Propunere legislativă pentru completarea art.111 din Legea educaţiei naţionale nr.1/2011 (plx254/13.05.2020) </t>
  </si>
  <si>
    <t xml:space="preserve">Propunere legislativă pentru modificarea şi completarea Legii 1/2011 a educaţiei naţionale (plx255/13.05.2020) </t>
  </si>
  <si>
    <t xml:space="preserve">Ministerul Justiției </t>
  </si>
  <si>
    <t>3869/21.05.2020</t>
  </si>
  <si>
    <t>4010/27.05.2020, 4127/28.05.2020</t>
  </si>
  <si>
    <t>4021/27.05.2020</t>
  </si>
  <si>
    <t>3868/21.05.2020</t>
  </si>
  <si>
    <t>3867/21.05.2020</t>
  </si>
  <si>
    <t>3866/21.05.2020</t>
  </si>
  <si>
    <t>3865/21.05.2020</t>
  </si>
  <si>
    <t>28.05.2020</t>
  </si>
  <si>
    <t>4138/28.05.2020</t>
  </si>
  <si>
    <t>Proiect de Hotărâre a Guvernului pentru modificarea și completarea Hotărârii Guvernului nr. 652/2009 privind organizarea și funcționarea Ministerului Justiției</t>
  </si>
  <si>
    <t>Proiect de Ordonanță de urgență pentru instituirea unor măsuri active de sprijin destinate angajaților și angajatorilor în contextul situației epidemiologice determinate de răspândirea coronavirusului SARS CoV-2, precum și pentru modificarea unor acte normative</t>
  </si>
  <si>
    <t>Proiect de Ordonanță de urgență a Guvernului pentru modificarea Ordonanței Guvernului nr. 6/2019 privind instituirea unor facilități fiscale</t>
  </si>
  <si>
    <t>Propunere legislativă privind instituirea unor măsuri de limitare a efectelor negative generate de situațiile de pandemie (b240/12.05.2020)</t>
  </si>
  <si>
    <t>Propunere legislativă privind măsuri economice și fiscal-bugetare (b241/12.05.2020)</t>
  </si>
  <si>
    <t>Propunere legislativă pentru stabilirea unor măsuri în domeniul protecției sociale (b242/12.05.2020)</t>
  </si>
  <si>
    <t>Propunere legislativă privind consacrarea zilei de 8 mai ca "Ziua Victoriei Coaliţiei Naţiunilor Unite în cel de-al Doilea Război Mondial" (b249/14.05.2020)</t>
  </si>
  <si>
    <t>Propunere legislativă pentru completarea Ordonanţei de urgenţă a Guvernului nr.11/2020 privind stocurile de urgenţă medicală, precum şi unele măsuri aferente instituirii carantinei, publicată în Monitorul Oficial nr.102 din 4 februarie 2020 (b250/14.05.2020)</t>
  </si>
  <si>
    <t>Propunere legislativă pentru modificarea Legii nr.269/2004 privind acordarea unui sprijin financiar în vederea stimulării achiziţionării de calculatoare (b251/14.05.2020)</t>
  </si>
  <si>
    <t>Propunere legislativă pentru modificarea şi completarea Legii nr.364/2004 privind organizarea şi funcţionarea poliţiei judiciare (b252/14.05.2020)</t>
  </si>
  <si>
    <t>Propunere legislativă pentru modificarea şi completarea unor acte normative din domeniul apărării naţionale (b253/14.05.2020)</t>
  </si>
  <si>
    <t>Propunere legislativă privind înfiinţarea Programului "Inovare şi Producţie pentru Criza Coronavirus" (b254/14.05.2020)</t>
  </si>
  <si>
    <t>Propunere legislativă privind instituirea Ordinului Meritul pentru Promovarea Drepturilor Omului și Angajament Social (b262/14.05.2020)</t>
  </si>
  <si>
    <t>Propunere legislativă privind modificarea şi completarea Legii Educaţiei Naţionale nr.1/2011 (plx272/20.05.2020)</t>
  </si>
  <si>
    <t>Propunere legislativă privind completarea Legii nr.508/2004 privind înfiinţarea, organizarea şi funcţionarea în cadrul Ministerului Public a Direcţiei de Investigare a Infracţiunilor de Criminalitate Organizată şi Terorism (plx274/20.05.2020)</t>
  </si>
  <si>
    <t>Propunere legislativă privind Digitalizarea învăţământului românesc (plx275/20.05.2020)</t>
  </si>
  <si>
    <t xml:space="preserve">Proiect de Lege privind unele măsuri fiscal-bugetare și pentru modificarea și completarea unor acte normative </t>
  </si>
  <si>
    <t>6530/18.12.2019</t>
  </si>
  <si>
    <t xml:space="preserve">Proiect de Hotărâre a Guvernului privind interoperabilitatea sistemului feroviar </t>
  </si>
  <si>
    <t>6616/20.12.2019</t>
  </si>
  <si>
    <t>6648/23.12.2019</t>
  </si>
  <si>
    <t xml:space="preserve">Proiect de Lege de modificare și completare a Legii nr.227/2015 privind Codul fiscal </t>
  </si>
  <si>
    <t xml:space="preserve">Proiect de Ordonanţă a Guvernului privind unele măsuri fiscal-bugetare şi pentru modificarea şi completarea unor acte normative </t>
  </si>
  <si>
    <t xml:space="preserve">31/06.01.2020 </t>
  </si>
  <si>
    <t xml:space="preserve">Proiect de Ordonanţă de urgenta a Guvernului privind unele măsuri fiscal-bugetare şi pentru modificarea şi completarea unor acte normative </t>
  </si>
  <si>
    <t>34/07.01.2020</t>
  </si>
  <si>
    <t xml:space="preserve">Secretariatul General al Guvernului </t>
  </si>
  <si>
    <t>Propunere legislativă pentru modificarea Ordonanţei de Urgenţă 93/2012, privind înfiinţarea, organizarea şi funcţionarea Autorităţii de Supraveghere Financiară (plx659/16.12.2019)</t>
  </si>
  <si>
    <t>6532/18.12.2019</t>
  </si>
  <si>
    <t xml:space="preserve">Propunere legislativă pentru modificarea şi completarea Legii educaţiei naţionale nr.1/2011 (plx660/16.12.2019) </t>
  </si>
  <si>
    <t xml:space="preserve">Propunere legislativă privind Statutul de autonomie al Ținutului Secuiesc (plx670/23.12.2019) </t>
  </si>
  <si>
    <t>6652/24.12.2019</t>
  </si>
  <si>
    <t xml:space="preserve">Propunere legislativă pentru completarea art.83 din Legea educaţiei naţionale nr.1/2011 (plx671/23.12.2019) </t>
  </si>
  <si>
    <t xml:space="preserve">Propunere legislativă pentru modificarea şi completarea art. 131 și art. 287 din Legea Educaţiei Naţionale nr. 1/2011 (plx672/23.12.2019) </t>
  </si>
  <si>
    <t xml:space="preserve">Aviz favorabil cu propuneri de modificare </t>
  </si>
  <si>
    <t>35/07.01.2020</t>
  </si>
  <si>
    <t>______</t>
  </si>
  <si>
    <t xml:space="preserve">Proiect de Ordonanță a Guvernului pentru modificarea și completarea Legii nr. 207/2015 privind Codul de procedură fiscală </t>
  </si>
  <si>
    <t xml:space="preserve">Proiect de Lege pentru modificarea și completarea unor acte normative, precum și pentru stabilirea unor măsuri de punere în aplicare a Regulamentului (UE) 2017/2402 al Parlamentului European și al Consiliului din 12 decembrie 2017 de stabilire a unui cadru general privind securitizarea și de creare a unui cadru specific pentru o securitizare simplă, transparentă și standardizată și de modificare a Directivelor 2009/65/CE, 2009/138/CE și 2011/61/UE, precum și a Regulamentelor (CE) nr. 1060/2009 și (UE) nr. 648/2012 </t>
  </si>
  <si>
    <t>Amanare ___________  Aviz favorabil cu propuneri de modificare si observații /21.01.2020</t>
  </si>
  <si>
    <t>OGFPO</t>
  </si>
  <si>
    <t>Amanare _______Returnare /21.01.2020</t>
  </si>
  <si>
    <t>14.01.2020 ______ 21.01.2020</t>
  </si>
  <si>
    <t>383/21.01.2020</t>
  </si>
  <si>
    <t>385/21.01.2020</t>
  </si>
  <si>
    <t>200/14.01.2020, 331/20.01.2020</t>
  </si>
  <si>
    <t xml:space="preserve">Proiect de Ordonanță de urgență a Guvernului pentru modificarea și completarea Legii nr. 145/2019 privind statutul polițiștilor de penitenciare </t>
  </si>
  <si>
    <t xml:space="preserve">Proiect de Ordonanță a Guvernului pentru modificarea şi completarea Legii nr. 227/2015 privind Codul fiscal </t>
  </si>
  <si>
    <t xml:space="preserve">Proiect de Ordonanță de urgență a Guvernului privind modificarea și completarea Legii nr. 115/2015 pentru alegerea autorităților administrației publice locale, pentru modificarea Legii administrației publice locale nr. 215/2001, precum și pentru modificarea și completarea Legii nr. 393/2004 privind Statutul aleșilor locali, pentru modificarea Legii administrației publice locale nr. 215/2001 și pentru modificarea și completarea Ordonanţei de urgenţă a Guvernului nr. 57/2019 privind Codul administrativ </t>
  </si>
  <si>
    <t xml:space="preserve">Proiect de Hotărâre a Guvernului privind acordarea prestaţiilor sub forma biletelor de tratament balnear, pentru anul 2020, prin sistemul organizat şi administrat de Casa Naţională de Pensii Publice </t>
  </si>
  <si>
    <t xml:space="preserve">Proiect de Ordonanță de urgență a Guvernului pentru aprobarea Programului-pilot de acordare a unui suport alimentar pentru preșcolarii și elevii din 150 de unități de învățământ preuniversitar de stat </t>
  </si>
  <si>
    <t>514/30.01.2020</t>
  </si>
  <si>
    <t xml:space="preserve">Proiect de Ordonanță de urgență a Guvernului privind modificarea și completarea Legii nr. 263/2010 privind sistemul unitar de pensii publice </t>
  </si>
  <si>
    <t>Proiect de Ordonanță de urgență a Guvernului privind modificarea și completarea Legii nr. 115/2015 pentru alegerea autorităților administrației publice locale, pentru modificarea Legii administrației publice locale nr. 215/2001, precum și pentru modificarea și completarea Legii nr. 393/2004 privind Statutul aleșilor locali, pentru modificarea Legii administrației publice locale nr. 215/2001, pentru modificarea Ordonanței de urgență a Guvernului nr. 40/2019 privind modificarea și completarea Legii nr. 115/2015 pentru alegerea autorităților administrației publice locale, pentru modificarea Legii administrației publice locale nr. 215/2001, precum și pentru modificarea și completarea Legii nr. 393/2004 privind Statutul aleșilor locali, pentru modificarea și completarea Legii administrației publice locale nr. 215/2001, precum și pentru modificarea Legii nr. 393/2004 privind Statutul aleșilor locali și pentru modificarea și completarea Ordonanţei de urgenţă a Guvernului nr. 57/2019 privind Codul administrativ</t>
  </si>
  <si>
    <t xml:space="preserve">Proiect de Ordonanță de urgență a Guvernului privind unele măsuri pentru îmbunătățirea și reorganizarea activității Agenției Naționale de Administrare Fiscală, precum și pentru modificarea și completarea unor acte normative </t>
  </si>
  <si>
    <t>Proiect de Ordonanță de urgență a Guvernului privind organizarea şi desfăşurarea Recensământului Populaţiei şi Locuinţelor din România în anul 2021</t>
  </si>
  <si>
    <t>Proiect de Ordonanță de urgență a Guvernului privind recensământul general agricol din România runda 2020</t>
  </si>
  <si>
    <t xml:space="preserve">Proiect de Ordonanță de urgență a Guvernului pentru modificarea Ordonanţei Guvernului nr. 41/1994 privind autorizarea plăţii cotizaţiilor la organizaţiile internaţionale interguvernamentale la care România este parte, precum şi pentru aprobarea plăţii cotizaţiei anuale în vederea participării Institutului Național de Statistică în calitate de asociat în cadrul Comitetului de Statistică și Guvernanță în Statistică al OCDE </t>
  </si>
  <si>
    <t xml:space="preserve">Proiect de Ordonanță de urgență a Guvernului pentru modificarea și completarea Legii nr. 95/2006 privind reforma în domeniul sănătății, precum și a Ordonanței de urgență a Guvernului nr. 158/2005 privind concediile și indemnizațiile de asigurări sociale de sănătate </t>
  </si>
  <si>
    <t>_____</t>
  </si>
  <si>
    <t>Amânare __________ Returnare</t>
  </si>
  <si>
    <t>Amanare ___________ Returnare</t>
  </si>
  <si>
    <t xml:space="preserve">Proiect de Ordonanță de urgență a Guvernului privind instituirea cadrului legal pentru acordarea unor ajutoare de stat individuale de salvare </t>
  </si>
  <si>
    <t>Returnare</t>
  </si>
  <si>
    <t xml:space="preserve">Proiect de Hotărâre a Guvernului pentru modificarea şi completarea titlului VII “Taxa pe valoarea adăugată” din Normele metodologice de aplicare a Legii nr. 227/2015 privind Codul fiscal, aprobate prin Hotărârea Guvernului nr. 1/2016 </t>
  </si>
  <si>
    <t xml:space="preserve">Proiect de Hotărâre a Guvernului privind aprobarea numărului mediu maxim de personal pe anul 2020 pentru operatorii economici din industria naţională de apărare, care desfășoară activități conform prevederilor art. 24 din Legea nr. 232/2016 privind industria națională de apărare, precum şi pentru modificarea şi completarea unor acte normative </t>
  </si>
  <si>
    <t xml:space="preserve">Proiect de Lege pentru modificarea și completarea unor acte normative, precum și pentru stabilirea unor măsuri de punere în aplicare a Regulamentului (UE) 2017/2402 al Parlamentului European și al Consiliului din 12 decembrie 2017 de stabilire a unui cadru general privind securitizarea și de creare a unui cadru specific pentru o securitizare simplă, transparentă și standardizată și de modificare a Directivelor 2009/65/CE, 2009/138/CE și 2011/61/UE, precum și a Regulamentelor (CE) nr. 1060/2009 și (UE) nr. 648/2012  </t>
  </si>
  <si>
    <t xml:space="preserve">Proiect de Hotărâre a Guvernului pentru aprobarea contractelor de servicii publice pentru perioada 1 ianuarie 2020 – 31 decembrie 2021 în transportul feroviar public de călători </t>
  </si>
  <si>
    <t>11.02.2020 ______ 18.02.2020</t>
  </si>
  <si>
    <t xml:space="preserve">Propunere legislativă pentru modificarea şi completarea Legii nr.360/2002 privind Statutul poliţistului, cu modificările şi completările ulterioare (plx6/3.012.2020) </t>
  </si>
  <si>
    <t xml:space="preserve">Propunere legislativă privind sistemul de pensii şi alte drepturi de asigurări sociale al notarilor publici din România (b18/3.02.2020) </t>
  </si>
  <si>
    <t xml:space="preserve">Propunere legislativă privind declararea oraşului Dragomireşti din judeţul Maramureş, "ORAŞ MARTIR" în lupta anticomunistă (b555/10.12.2019) </t>
  </si>
  <si>
    <t xml:space="preserve">Propunere legislativă pentru modificarea art.60 din Legea nr.227/2015 privind Codul fiscal (b556/10.12.2019) </t>
  </si>
  <si>
    <t>11.02.2020 _______ 18.02.2020</t>
  </si>
  <si>
    <t xml:space="preserve">Propunere legislativă pentru modificarea şi completarea Legii nr.286/2009 privind Codul penal, cu modificările şi completările ulterioare, pentru modificarea şi completarea Legii nr.135/2010 privind Codul de procedură penală, cu modificările şi completările ulterioare, precum şi pentru completarea Legii nr.254/2013 privind executarea pedepselor şi a măsurilor privative de libertate dispuse de organele judiciare în cursul procesului penal, cu modificările şi completările ulterioare (b557/10.12.2019) </t>
  </si>
  <si>
    <t>Propunere legislativă privind monitorizarea electronică în cadrul unor proceduri judiciare şi execuţional penale, precum şi pentru modificarea şi completarea unor acte normative (b558/10.12.2019)</t>
  </si>
  <si>
    <t xml:space="preserve">Propunere legislativă pentru modificarea și completarea Legii nr.227 din 8 septembrie 2015 privind Codul fiscal (b560/11.12.2019) </t>
  </si>
  <si>
    <t xml:space="preserve">Propunere legislativă privind meșteșugarii tradiționali din România (b561/11.12.2019) </t>
  </si>
  <si>
    <t xml:space="preserve">Propunere legislativă privind organizarea și exercitarea profesiei de etolog (b562/11.12.2019) </t>
  </si>
  <si>
    <t xml:space="preserve">Propunere legislativă privind aprobarea obiectivului de investiții Spitalul Militar Regional ”Mihail Kogălniceanu” (b563/11.12.2019) </t>
  </si>
  <si>
    <t xml:space="preserve">Propunere legislativă pentru instituirea zilei de 17 noiembrie ca ”Ziua națională a copilului prematur din România” (b564/11.12.2019) </t>
  </si>
  <si>
    <t xml:space="preserve">Propunere legislativă pentru modificarea și completarea Legii-cadru nr.153/2017 privind salarizarea personalului plătit din fonduri publice (b566/11.12.2019) </t>
  </si>
  <si>
    <t xml:space="preserve">Propunere legislativă pentru modificarea și completarea Ordonanței de urgență a Guvernului nr.10/2017 pentru stimularea înființării de noi întreprinderi mici și mijlocii (b567/11.12.2019) </t>
  </si>
  <si>
    <t>Amanare ________ Aviz nefavorabil</t>
  </si>
  <si>
    <t>Amanare ________ Aviz favorabil</t>
  </si>
  <si>
    <t xml:space="preserve">Propunere legislativă privind comasarea terenurilor agricole deținute de asociațiile agricole constituite de unitățile de cult (b569/12.12.2019) </t>
  </si>
  <si>
    <t xml:space="preserve">Propunere legislative pentru modificarea și completarea Legii nr.266/2002 privind producerea, prelucrarea, controlul și certificarea calității, comercializarea semințelor și a materialului săditor, precum și testarea și înregistrarea soiurilor de plante (b570/12.12.2019) </t>
  </si>
  <si>
    <t>Propunere legislativă pentru modificarea şi completarea ordonanţei de urgenţă nr.97 din 14 iulie 2005 privind evidenţa, domiciliul, reşedinţa şi actele de identitate ale cetăţenilor români (b572/12.12.2019)</t>
  </si>
  <si>
    <t xml:space="preserve">Propunere legislativă privind numirea managerilor şi specialiştilor în consiliile de administraţie ale regiilor autonome, companiilor sau societăţilor naţionale, instituţiilor publice ori ale societăţilor comerciale, inclusiv ale băncilor sau altor instituţii de credit, societăţilor de asigurare şi celor financiare (b573/16.12.2019) </t>
  </si>
  <si>
    <t xml:space="preserve">Propunere legislativa pentru modificarea Legii nr.287/2009 privind Codul Civil, republicată (b575/17.12.2019) </t>
  </si>
  <si>
    <t xml:space="preserve">Propunere legislativă pentru completarea Legii nr.227/2015 privind Codul fiscal (b576/17.12.2019) </t>
  </si>
  <si>
    <t>Amanare ________   Aviz nefavorabil</t>
  </si>
  <si>
    <t xml:space="preserve">Propunere legislativă pentru completarea Legii nr.263/2010 privind sistemul unitar de pensii publice (b577/17.12.2019) </t>
  </si>
  <si>
    <t xml:space="preserve">Propunere legislativă pentru modificarea şi completarea art.218 din Legea nr.286/2009 privind Codul penal (b578/17.12.2019) </t>
  </si>
  <si>
    <t xml:space="preserve">Propunere legislativă privind măsurile de siguranţă cu caracter medical şi statutul spitalelor de psihiatrie şi pentru măsuri de siguranţă (b579/17.12.2019) </t>
  </si>
  <si>
    <t xml:space="preserve">Propunere legislativă pentru modificarea şi completarea art.291 din Legea nr.227/2015 privind Codul Fiscal (b580/17.12.2019) </t>
  </si>
  <si>
    <t xml:space="preserve">Propunere legislativă pentru modificarea şi completarea Legii 227/2015 privind Codul fiscal (b581/17.12.2019) </t>
  </si>
  <si>
    <t xml:space="preserve">Propunere legislativă pentru modificarea şi completarea Legii nr.61/1991 pentru sancţionarea faptelor de încălcare a unor norme de convieţuire socială, a ordinii şi liniştii publice (b582/17.12.2019) </t>
  </si>
  <si>
    <t xml:space="preserve">Propunere legislativă privind regimul ariilor naturale protejate urbane și conservarea biodiversității urbane (b583/18.12.2019) </t>
  </si>
  <si>
    <t xml:space="preserve">Propunere legislativă pentru modificarea și completarea Legii pentru modificarea și completarea Legii nr.186 din 9 mai 2003 privind susținerea și promovarea culturii scrise (b584/18.12.2019) </t>
  </si>
  <si>
    <t xml:space="preserve">Propunere legislativă privind camerele pentru agricultură, industrie alimentară, piscicultură, silvicultură și dezvoltare rurală (b585/19.12.2019) </t>
  </si>
  <si>
    <t xml:space="preserve">Propunere legislativă privind modificarea și completarea Legii nr.223/2015 privind pensiile militare de stat cu modificările și completările ulterioare (b586/19.12.2019) </t>
  </si>
  <si>
    <t xml:space="preserve">Propunere legislativă pentru modificarea și completarea Ordonanței de urgență a Guvernului nr.94/2000 privind retrocedarea unor bunuri imobile care au aparținut cultelor religioase din România (b587/19.12.2019) </t>
  </si>
  <si>
    <t xml:space="preserve">Propunere legislativă pentru modificarea și completarea Legii nr.296/2004 privind Codul consumului (b588/19.12.2019) </t>
  </si>
  <si>
    <t xml:space="preserve">Propunere legislativă pentru modificarea și completarea Ordonanței Guvernului nr.99/2000 privind comercializarea și serviciilor de piață (b589/19.12.2019) </t>
  </si>
  <si>
    <t xml:space="preserve">Propunere legislativă pentru modificarea și completarea Ordonanței nr.18/2009 privind organizarea și finanțarea rezidențiatului (b590/19.12.2019) </t>
  </si>
  <si>
    <t xml:space="preserve">Propunere legislativă pentru modificarea şi completarea Legii nr.260/2008 privind asigurarea obligatorie a locuinţelor împotriva cutremurelor, alunecărilor de teren şi inundaţiilor (b593/20.12.2019) </t>
  </si>
  <si>
    <t xml:space="preserve">Propunere legislativă pentru modificarea şi completarea Legii nr.421/2002 privind regimul juridic al vehiculelor fără stăpân sau abandonate pe terenuri aparţinând domeniului public sau privat al statului ori al unităţilor administrativ-teritoriale (b595/23.12.2019) </t>
  </si>
  <si>
    <t>Propunere legislativă pentru modificarea art.1 alin. (1) din Legea nr.239/2007 privind reglementarea regimului juridic al unor bunuri imobile aflate în folosința unităților de cult (b596/24.12.2019)</t>
  </si>
  <si>
    <t xml:space="preserve">Propunere legislativă privind instituirea perioadei 6-31 decembrie ca perioadă oficială a sărbătorii colindului românesc (b597/24.12.2019) </t>
  </si>
  <si>
    <t xml:space="preserve">Propunere legislativă pentru modificarea și completarea Ordonanței de urgență a Guvernului nr.94/2000 privind retrocedarea unor bunuri imobile care au aparținut cultelor religioase din România (b599/24.12.2019) </t>
  </si>
  <si>
    <t xml:space="preserve">Propunere legislativă - Decret-Lege nr.118/1990 privind acordarea unor drepturi persoanelor persecutate din motive politice de dictatura instaurată cu începere de la 6 martie 1945, precum şi celor deportate în străinătate ori constituite în prizonieri (b600/24.12.2019) </t>
  </si>
  <si>
    <t xml:space="preserve">Propunere legislativă privind completarea Legii nr.370/2004 pentru alegerea Preşedintelui României (b601/24.12.2019) </t>
  </si>
  <si>
    <t xml:space="preserve">Propunere legislativă privind Programul "UN AUTOTURISM PENTRU FIECARE FAMILIE" (b602/24.12.2019) </t>
  </si>
  <si>
    <t xml:space="preserve">Propunere legislativă - Legea nr.165 din 10 iulie 2018 privind acordarea biletelor de valoare (b603/24.12.2019) </t>
  </si>
  <si>
    <t xml:space="preserve">Propunere legislativă pentru modificarea şi completarea Ordonanţei de urgenţă a Guvernului nr.111/2010 privind concediul şi indemnizaţia lunară pentru creşterea copiilor (b604/24.12.2019) </t>
  </si>
  <si>
    <t>Amanare ________  Aviz nefavorabil</t>
  </si>
  <si>
    <t xml:space="preserve">Propunere legislativă pentru modificarea şi completarea Legii nr.91 din 1 iulie 2014 privind acordarea unei zile lucrătoare libere pe an pentru îngrijirea sănătăţii copilului (b605/24.12.2019) </t>
  </si>
  <si>
    <t xml:space="preserve">Propunere legislativă pentru modificarea şi completarea Legii nr.95/2006 privind reforma în domeniul sănătăţii (b606/24.12.2019) </t>
  </si>
  <si>
    <t xml:space="preserve">Propunere legislativă pentru adoptarea statutului personalului din Transport Public Regulat Urban şi Metropolitan (b607/24.12.2019) </t>
  </si>
  <si>
    <t xml:space="preserve">Propunere legislativă pentru completarea Legii nr.50/1991 privind autorizarea executării lucrărilor de construcții (b1/8.01.2020) </t>
  </si>
  <si>
    <t xml:space="preserve">Propunere legislativă pentru modificarea Legii nr.129/2019 pentru prevenirea şi combaterea spălării banilor şi finanţării terorismului, precum şi pentru modificarea şi completarea unor acte normative (b5/28.01.2020) </t>
  </si>
  <si>
    <t xml:space="preserve">Propunere legislativă pentru completarea Legii Cadru nr.153/2017 privind salarizarea personalului plătit din fonduri publice (b6/29.01.2020) </t>
  </si>
  <si>
    <t xml:space="preserve">Propunere legislativă pentru modificarea și completarea prevederilor Legii nr.208/2015 privind alegerea Senatului și a Camerei Deputaților, precum și pentru organizarea și funcționarea Autorității Electorale Permanente (b13/31.01.2020) </t>
  </si>
  <si>
    <t xml:space="preserve">Amânare ________ Aviz nefavorabil </t>
  </si>
  <si>
    <t>959/18.02.2020</t>
  </si>
  <si>
    <t>Amanare __________ Aviz favorabil cu observație</t>
  </si>
  <si>
    <t>997/18.02.2020</t>
  </si>
  <si>
    <t>967/18.02.2020</t>
  </si>
  <si>
    <t>968/18.02.2020</t>
  </si>
  <si>
    <t>969/18.02.2020</t>
  </si>
  <si>
    <t>970/18.02.2020</t>
  </si>
  <si>
    <t>971/18.02.2020</t>
  </si>
  <si>
    <t>Amanare ________  Aviz favorabil cu observație</t>
  </si>
  <si>
    <t>972/18.02.2020</t>
  </si>
  <si>
    <t>973/18.02.2020</t>
  </si>
  <si>
    <t xml:space="preserve">Amanare ________  Aviz favorabil cu propuneri de modificare </t>
  </si>
  <si>
    <t xml:space="preserve"> 974/18.02.2020</t>
  </si>
  <si>
    <t>975/18.02.2020</t>
  </si>
  <si>
    <t>976/18.02.2020</t>
  </si>
  <si>
    <t>977/18.02.2020</t>
  </si>
  <si>
    <t>978/18.02.2020</t>
  </si>
  <si>
    <t>979/18.02.2020</t>
  </si>
  <si>
    <t>980/18.02.2020</t>
  </si>
  <si>
    <t>981/18.02.2020</t>
  </si>
  <si>
    <t>982/18.02.2020</t>
  </si>
  <si>
    <t>983/18.02.2020</t>
  </si>
  <si>
    <t>984/18.02.2020</t>
  </si>
  <si>
    <t>985/18.02.2020</t>
  </si>
  <si>
    <t>986/18.02.2020</t>
  </si>
  <si>
    <t>987/18.02.2020</t>
  </si>
  <si>
    <t>988/18.02.2020</t>
  </si>
  <si>
    <t>989/18.02.2020</t>
  </si>
  <si>
    <t>990/18.02.2020</t>
  </si>
  <si>
    <t>991/18.02.2020</t>
  </si>
  <si>
    <t>Amanare ________    Aviz nefavorabil</t>
  </si>
  <si>
    <t>992/18.02.2020</t>
  </si>
  <si>
    <t>993/18.02.2020</t>
  </si>
  <si>
    <t>994/18.02.2020</t>
  </si>
  <si>
    <t xml:space="preserve">995/18.02.2020 </t>
  </si>
  <si>
    <t xml:space="preserve">996/18.02.2020 </t>
  </si>
  <si>
    <t xml:space="preserve">Propunere legislativă privind organizarea activităţii agenţilor imobiliari (b19/4.02.2020) </t>
  </si>
  <si>
    <t xml:space="preserve">Propunere legislativă pentru modificarea art.4 şi 6 din Legea nr.217/2016 privind diminuarea risipei alimentare, a pct.6 din anexa la Legea nr.217/2016 privind diminuarea risipei alimentare, precum şi pentru completarea alin.(8) al art.270 din Legea nr.227/2015 privind Codul fiscal (b20/4.02.2020) </t>
  </si>
  <si>
    <t xml:space="preserve">Propunere legislativă pentru completarea Ordonanţei de urgenţă a Guvernului nr.195/2002 privind circulaţia pe drumurile publice (b21/4.02.2020) </t>
  </si>
  <si>
    <t>Propunere legislativă  privind exonerarea clienţilor băncilor de economisire-creditare în domeniul locativ de la rambursarea unor sume reprezentând primă de stat şi accesorii (b22/4.02.2020)</t>
  </si>
  <si>
    <t xml:space="preserve">Propunere legislativă pentru modificarea art.234 din Legea nr.207/2015 privind Codul de procedură fiscală (b23/4.02.2020) </t>
  </si>
  <si>
    <t xml:space="preserve">Propunere legislativă pentru modificarea şi completarea Legii nr.227/2015 privind Codul fiscal (b24/4.02.2020) </t>
  </si>
  <si>
    <t xml:space="preserve">Propunere legislativă pentru modificarea şi completarea Legii 254/2013 privind executarea pedepselor şi a măsurilor privative de libertate dispuse de organele judiciare în cursul procesului penal (b25/4.02.2020) </t>
  </si>
  <si>
    <t xml:space="preserve">Propunere legislativă privind utilizarea, conservarea şi protecţia solului (b26/4.02.2020) </t>
  </si>
  <si>
    <t xml:space="preserve">Propunere legislativă privind instituirea zilei de 15 octombrie ca "Ziua naţională a comerţului electronic" (b27/5.02.2020) </t>
  </si>
  <si>
    <t xml:space="preserve">Propunere legislativă  pentru modificarea și completarea Ordonanței de urgență a Guvernului nr.189/2008 privind managementul instituțiilor publice de cultură, precum și pentru modificarea Ordonanței de urgență a Guvernului nr.63/2010 pentru modificarea și completarea Legii nr.273/2006 privind finanțele publice locale, precum și pentru stabilirea unor măsuri financiare (b28/5.02.2020) </t>
  </si>
  <si>
    <t xml:space="preserve">Propunere legislativă pentru abrogarea unor dispoziții legale în domeniul subvenționării partidelor politice din Legea nr.334/2006 privind finanțarea activității partidelor politice și a campaniilor electorale (b30/6.02.2020) </t>
  </si>
  <si>
    <t>1126/25.02.2020</t>
  </si>
  <si>
    <t>Amanare ________    Aviz favorabil</t>
  </si>
  <si>
    <t>Amanare ________    Aviz favorabil cu observație</t>
  </si>
  <si>
    <t>18.02.2020 _______ 25.02.2020</t>
  </si>
  <si>
    <t xml:space="preserve">Amanare ________    Aviz favorabil cu propuneri de modificare și observație </t>
  </si>
  <si>
    <t xml:space="preserve">Amanare ________    Aviz favorabil cu propuneri de modificare și observație  </t>
  </si>
  <si>
    <t>Propunere legislativă pentru modificarea şi completarea Legii nr.9/1991 privind înfiinţarea Institutului Român pentru Drepturile Omului (plx70/24.02.2020)</t>
  </si>
  <si>
    <t>1105/25.02.2020</t>
  </si>
  <si>
    <t xml:space="preserve">Propunere legislativă  pentru modificarea alineatului (13) al articolului 109 din Legea nr.80/1995 privind statutul cadrelor militare (plx71/24.02.2020) </t>
  </si>
  <si>
    <t xml:space="preserve">Propunere legislativă privind modificarea și completarea Legii nr.16/1991 pentru sancționarea faptelor de încălcare a unor norme de conviețuire socială, a ordinii și liniștii publice (b66/24.02.2020) </t>
  </si>
  <si>
    <t>1132/25.02.2020</t>
  </si>
  <si>
    <t xml:space="preserve">Propunere legislativă  pentru modificarea art.641 din Legea nr.134/2010 privind Codul de procedură civilă (b67/24.02.2020) </t>
  </si>
  <si>
    <t>Propunere legislativă privind transmiterea unor terenuri din domeniul public al statului, aflate în administrarea Ministerului Transporturilor și concesiunea Companiei Naționale de Căi Ferate C.F.R.-S.A., în domeniul public al statului, respectiv al Consiliului Local Sector 5, și în administrarea Consiliului Local Sector 5  (b68/24.02.2020)</t>
  </si>
  <si>
    <t>Propunere legislativă pentru modificarea și completarea Legii nr.16/2017 privind detașarea salariaților în cadrul prestării de servicii transnaționale (b69/24.02.2020)</t>
  </si>
  <si>
    <t xml:space="preserve">Propunere legislativă privind munca în domeniul pescuitului maritim (b70/24.02.2020) </t>
  </si>
  <si>
    <t xml:space="preserve">Propunere legislativă pentru promovarea identității culturale a regiunilor istorice din România (b71/24.02.2020) </t>
  </si>
  <si>
    <t xml:space="preserve">Propunere legislativă  pentru modificarea pct.21 al Anexei nr.1 din Legea nr.46/2008 privind Codul Silvic (b72/24.02.2020) </t>
  </si>
  <si>
    <t xml:space="preserve">Propunere legislativă pentru completarea Ordonanței de urgență a Guvernului nr.57/2019 privind Codul administrativ  (b73/24.02.2020) </t>
  </si>
  <si>
    <t xml:space="preserve">Propunere legislativă privind prevenția și depistarea precoce a diabetului  (b74/24.02.2020) </t>
  </si>
  <si>
    <t>Aviz favorabil cu observații</t>
  </si>
  <si>
    <t>1397/10.03.2020</t>
  </si>
  <si>
    <t>1399/10.03.2020</t>
  </si>
  <si>
    <t xml:space="preserve">Amanare ________    Aviz favorabil </t>
  </si>
  <si>
    <t>1401/10.03.2020</t>
  </si>
  <si>
    <t>1400/10.03.2020</t>
  </si>
  <si>
    <t>1398/10.03.2020</t>
  </si>
  <si>
    <t>1396/10.03.2020</t>
  </si>
  <si>
    <t>1395/10.03.2020</t>
  </si>
  <si>
    <t>1393/10.03.2020</t>
  </si>
  <si>
    <t xml:space="preserve">Propunere legislativă pentru modificarea şi completarea Legii nr.262/7 decembrie 2011 pentru ratificarea Acordului dintre România şi Agenţia Spaţială Europeană (ESA) privind aderarea României la Convenţia pentru înfiinţarea Agenţiei Spaţiale Europene şi termenii şi condiţiile aferente, semnat la Bucureşti la 20 ianuarie 2011, pentru aderarea României la Convenţia pentru înfiinţarea Agenţiei Spaţiale Europene, semnat la Paris la 30 mai 1975, pentru aderarea României la acordul dintre statele părţi la Convenţia pentru înfiinţarea Agenţiei Spaţiale Europene şi Agenţia Spaţială Europeană privind protecţia şi schimbul de informaţii clasificate, semnat la Paris, la 19 august 2002 (plx73/2.03.2020) </t>
  </si>
  <si>
    <t>Propunere legislativă pentru modificarea şi completarea Ordonanţei de urgenţă a Guvernului nr.57/2019 privind Codul administrativ (plx74/2.03.2020)</t>
  </si>
  <si>
    <t xml:space="preserve">Propunere legislativă privind completarea Legii nr.35/1997 privind organizarea şi funcţionarea instituţiei Avocatului Poporului (plx75/2.03.2020) </t>
  </si>
  <si>
    <t>Aviz favorabil cu observație</t>
  </si>
  <si>
    <t>10.03.2020</t>
  </si>
  <si>
    <t>1394/10.03.2020</t>
  </si>
  <si>
    <t>1392/10.03.2020</t>
  </si>
  <si>
    <t>1391/10.03.2020</t>
  </si>
  <si>
    <t>Proiect de Ordonanță de urgență a Guvernului pentru modificarea și completarea unor acte normative, precum și pentru stabilirea unor măsuri în domeniul protecției sociale în contextul situației epidemiologice determinată de răspândirea coronavirusului SARS-CoV-2</t>
  </si>
  <si>
    <t>1564/19.03.2020</t>
  </si>
  <si>
    <t xml:space="preserve">Proiect de Hotărâre a Guvernului privind aplicarea prevederilor Legii nr.19/2020 privind acordarea unor zile libere părinților pentru supravegherea copiilor, în situația închiderii temporare a unităților de învățământ </t>
  </si>
  <si>
    <t xml:space="preserve">Proiect de Hotărâre a Guvernului privind aprobarea acordării ajutorului de stat pentru facilitarea închiderii minelor de cărbune necompetitive din cadrul Societăţii Naţionale de Închideri Mine Valea Jiului - S.A. pentru anul 2020 </t>
  </si>
  <si>
    <t>1458/12.03.2020</t>
  </si>
  <si>
    <t xml:space="preserve">Proiect de Hotărâre a Guvernului privind aprobarea acordării ajutorului de stat pentru facilitarea închiderii minelor de cărbune necompetitive din cadrul Societăţii Complexul Energetic Hunedoara – S.A. (în insolvență) pentru anul 2020 </t>
  </si>
  <si>
    <t xml:space="preserve">Proiect de Hotărâre a Guvernului pentru aprobarea Normelor metodologice de aplicare a prevederilor Ordonanței de urgență nr. 9/4.02.2020 pentru aprobarea Programului-pilot de acordare a unui suport alimentar pentru preșcolarii ți elevii din 150 de unități de învățământ preuniversitar de stat </t>
  </si>
  <si>
    <t>1423/11.03.2020</t>
  </si>
  <si>
    <t xml:space="preserve">Propunere legislativă pentru completarea art.164 din Legea nr.53/2003 - Codul muncii (b75/25.02.2020) </t>
  </si>
  <si>
    <t>1379/10.03.2020</t>
  </si>
  <si>
    <t xml:space="preserve">Propunere legislativă pentru modificarea și completarea Legii nr.104/2011 privind calitatea aerului înconjurător (b78/25.02.2020) </t>
  </si>
  <si>
    <t xml:space="preserve">Propunere legislativă pentru modificarea și completarea Ordonanței de urgență a Guvernului nr.195/2005 privind protecția mediului (b79/25.02.2020) </t>
  </si>
  <si>
    <t>Propunere legislativă  pentru modificarea art.6 alin.(4) din Legea nr.248/2005 privind regimul liberei circulații a cetățenilor români în străinătate (b80/25.02.2020)</t>
  </si>
  <si>
    <t xml:space="preserve">Propunere legislativă pentru modificarea și completarea Legii nr.286/2009 privind Codul penal, a Legii nr.46/2008 - Codul silvic, precum și a Legii nr.171/2010 privind stabilirea și sancționarea contravențiilor silvice (b82/26.02.2020) </t>
  </si>
  <si>
    <t>Propunere legislativă privind consolidarea monedei naționale ca monedă unică de plată pe teritoriul României (b87/27.02.2020)</t>
  </si>
  <si>
    <t xml:space="preserve">Propunere legislativă privind protecția civilă  (b90/2.03.2020) </t>
  </si>
  <si>
    <t>1439/12.03.2020</t>
  </si>
  <si>
    <t>Propunere legislativă privind organizarea și finanțarea serviciilor de promovare a sănătății și prevenire a îmbolnăvirilor (b92/2.03.2020)</t>
  </si>
  <si>
    <t xml:space="preserve">Propunere legislativă pentru modificarea şi completarea Legii nr.346/2006 privind organizarea şi funcţionarea Ministerului Apărării Naţionale şi pentru modificarea şi completarea Legii nr.223/2015 privind pensiile militare de stat  (plx90/9.03.2020) </t>
  </si>
  <si>
    <t>1384/10.03.2020</t>
  </si>
  <si>
    <t xml:space="preserve">Propunere legislativă privind completarea Legii nr.102/2014 privind cimitirele, crematoriile umane și serviciile funerare  (b81/26.02.2020) </t>
  </si>
  <si>
    <t xml:space="preserve">Propunere legislativă privind unele măsuri pentru îmbunătățirea și reorganizarea activității Agenției Naționale de Administrare Fiscală, precum și pentru modificarea și completarea unor acte normative (b83/26.02.2020) </t>
  </si>
  <si>
    <t xml:space="preserve">Propunere legislativă privind organizarea și funcționarea instituției Avocatul Poporului (plx102/10.03.2020) </t>
  </si>
  <si>
    <t>1431/11.03.2020</t>
  </si>
  <si>
    <t xml:space="preserve">Propunere legislativă - "Legea laptelui și a produselor lactate" (b89/2.03.2020) </t>
  </si>
  <si>
    <t xml:space="preserve">Propunere legislativă privind unele măsuri în domeniul fondurilor nerambursabile europene (b91/2.03.2020) </t>
  </si>
  <si>
    <t>Propunere legislativă pentru modificarea Legii nr.196/2018 privind înființarea, organizarea și funcționarea asociațiilor de proprietari și administrarea condominiilor (b93/2.03.2020)</t>
  </si>
  <si>
    <t xml:space="preserve">Propunere legislativă  pentru completarea Ordonanței de urgență a Guvernului nr.195/2002 privind circulația pe drumurile publice (b94/2.03.2020) </t>
  </si>
  <si>
    <t xml:space="preserve">Propunere legislativă pentru completarea art.206 al Legii nr.95 din 2006 privind reforma în domeniul sănătății, republicată (b95/2.03.2020) </t>
  </si>
  <si>
    <t>Propunere legislativă privind organizarea activității și funcționarea instituțiilor de medicină legală (b96/2.03.2020)</t>
  </si>
  <si>
    <t xml:space="preserve">Propunere legislativă pentru simplificarea procedurii de declarare a beneficiarului real al unor persoane juridice prin modificarea și completarea Legii nr.129/2019 pentru prevenirea și combaterea spălării banilor și finanțării terorismului, precum și pentru modificarea și completarea unor acte normative, precum și prin modificarea Ordonanței de Guvern nr.26/2000 cu privire la asociații și fundații (b97/3.03.2020) </t>
  </si>
  <si>
    <t>Propunere legislativă privind transmiterea unor bunuri imobile din proprietatea privată a statului, aflate în administrarea Ministerului Tineretului și Sportului, în administrarea Federației Române de Rugby (b98/3.03.2020)</t>
  </si>
  <si>
    <t xml:space="preserve">Propunere legislativă pentru completarea art.15 alin.(2) din Ordonanța de urgență a Guvernului nr.77/2009 privind organizarea și exploatarea jocurilor de noroc (b99/4.03.2020) </t>
  </si>
  <si>
    <t xml:space="preserve">Propunere legislativă privind declararea personajelor istorice Horea, Cloșca și Crișan, drept martiri și eroi ai națiunii române (b100/4.03.2020) </t>
  </si>
  <si>
    <t xml:space="preserve">Propunere legislativă privind declararea lui Mihai Viteazul, Domn al Țării Românești, Domn al Moldovei și Principe al Transilvaniei, drept martir și erou al națiunii române (b101/4.03.2020) </t>
  </si>
  <si>
    <t>20.03.2020</t>
  </si>
  <si>
    <t>1994/30.03.2020</t>
  </si>
  <si>
    <t>1925/26.03.2020</t>
  </si>
  <si>
    <t>1924/26.03.2020</t>
  </si>
  <si>
    <t>1923/26.03.2020</t>
  </si>
  <si>
    <t>1790/26.03.2020</t>
  </si>
  <si>
    <t>1916/26.03.2020</t>
  </si>
  <si>
    <t>1917/26.03.2020</t>
  </si>
  <si>
    <t>1918/26.03.2020</t>
  </si>
  <si>
    <t>1919/26.03.2020</t>
  </si>
  <si>
    <t>1920/26.03.2020</t>
  </si>
  <si>
    <t>1921/26.03.2020</t>
  </si>
  <si>
    <t>1922/26.03.2020</t>
  </si>
  <si>
    <t>1915/26.03.2020</t>
  </si>
  <si>
    <t xml:space="preserve">Proiect de Ordonanță de urgență a Guvernului privind unele măsuri economice și fiscal-bugetare </t>
  </si>
  <si>
    <t>1724/23.03.2020</t>
  </si>
  <si>
    <t>25.03.2020</t>
  </si>
  <si>
    <t>Amânare  _______  Puncte de vedere</t>
  </si>
  <si>
    <t>20.03.2020 _______ 25.03.2020</t>
  </si>
  <si>
    <t>Amânare  _______  Aviz favorabil</t>
  </si>
  <si>
    <t>2032/1.04.2020</t>
  </si>
  <si>
    <t xml:space="preserve">Aviz favorabil cu propuneri de modificare și observații </t>
  </si>
  <si>
    <t>15.10.2020</t>
  </si>
  <si>
    <t>9865/15.10.2020</t>
  </si>
  <si>
    <t>9864/15.10.2020</t>
  </si>
  <si>
    <t>9863/15.10.2020</t>
  </si>
  <si>
    <t>9866/15.10.2020</t>
  </si>
  <si>
    <t xml:space="preserve">Proiect de Ordonanță de urgență a Guvernului pentru completarea Ordonanței de urgență a Guvernului nr.147/2020 privind acordarea unor zile libere pentru părinţi în vederea supravegherii copiilor,  în situaţia limitării sau suspendării activităţilor didactice care presupun prezenţa efectivă a copiilor în unităţile de învăţământ şi în unităţile de educaţie timpurie antepreşcolară, ca urmare a răspândirii coronavirusului SARS-CoV-2 și pentru completarea art. 6 din Ordonanţa de urgenţă a Guvernului nr. 132/2020 privind măsuri de sprijin destinate salariaţilor şi angajatorilor în contextul situaţiei epidemiologice determinate de răspândirea coronavirusului SARS-CoV-2, precum şi pentru stimularea creşterii ocupării forţei de muncă </t>
  </si>
  <si>
    <t>Proiect de Hotărâre a Guvernului pentru modificarea și completarea Hotărârii Guvernului nr.341/2007 privind intrarea în categoria înalților funcționari publici, managementul carierei și mobilitatea înalților funcționari publici</t>
  </si>
  <si>
    <t>Proiect de Ordonanță de urgență a Guvernului privind modificarea și completarea art.58 din Legea educației naționale nr.1/2011</t>
  </si>
  <si>
    <t>Propunere legislativă privind stabilirea datei alegerilor pentru Senat și Camera Deputaților, ca urmare a încetării mandatului Parlamentului ales în anul 2016, precum și a unor măsuri pentru buna organizare a acestora (b562/02.10.2020)</t>
  </si>
  <si>
    <t xml:space="preserve">Proiect de Hotărâre a Guvernului pentru modificarea și completarea Titlului VII ”Taxa pe valoarea adăugată” din Normele metodologice de aplicare a Legii nr. 227/2015 privind Codul fiscal, aprobate prin Hotărârea Guvernului nr. 1/2016 </t>
  </si>
  <si>
    <t>9752/13.10.2020</t>
  </si>
  <si>
    <t>9755/15.10.2020</t>
  </si>
  <si>
    <t xml:space="preserve">Ministerul Sănătății  </t>
  </si>
  <si>
    <t>9754/15.10.2020, 9947/20.10.2020</t>
  </si>
  <si>
    <t>9879/16.10.2020</t>
  </si>
  <si>
    <t xml:space="preserve">Ministerul Finanțelor Publice  </t>
  </si>
  <si>
    <t>9872/16.10.2020</t>
  </si>
  <si>
    <t>9862/15.10.2020</t>
  </si>
  <si>
    <t xml:space="preserve">Ministerul Justiției  </t>
  </si>
  <si>
    <t>9920/19.10.2020</t>
  </si>
  <si>
    <t xml:space="preserve">Ministerul Agriculturii și Dezvoltării Rurale  </t>
  </si>
  <si>
    <t>9757/13.10.2020</t>
  </si>
  <si>
    <t>9746/13.10.2020</t>
  </si>
  <si>
    <t>9870/16.10.2020</t>
  </si>
  <si>
    <t>22.10.2020</t>
  </si>
  <si>
    <t xml:space="preserve">OUGF </t>
  </si>
  <si>
    <t>10081/22.10.2020</t>
  </si>
  <si>
    <t>10083/22.10.2020</t>
  </si>
  <si>
    <t>10080/22.10.2020</t>
  </si>
  <si>
    <t>10084/22.10.2020</t>
  </si>
  <si>
    <t>10086/22.10.2020</t>
  </si>
  <si>
    <t>10082/22.10.2020</t>
  </si>
  <si>
    <t>10085/22.10.2020</t>
  </si>
  <si>
    <t>10087/22.10.2020</t>
  </si>
  <si>
    <t>10088/22.10.2020</t>
  </si>
  <si>
    <t>10089/22.10.2020</t>
  </si>
  <si>
    <t>10090/22.10.2020</t>
  </si>
  <si>
    <t>10091/22.10.2020</t>
  </si>
  <si>
    <t>10092/22.10.2020</t>
  </si>
  <si>
    <t>10093/22.10.2020</t>
  </si>
  <si>
    <t>10094/22.10.2020</t>
  </si>
  <si>
    <t xml:space="preserve">Proiect de Ordonanță de urgență a Guvernului privind instituirea unor măsuri pentru asigurarea resurselor umane necesare instituțiilor din cadrul sistemului naţional de apărare, ordine publică şi securitate naţională, Ministerului Sănătății și unităților subordonate, unităţilor sanitare şi serviciilor de asistenţă socială în contextul situației epidemiologice determinate de răspândirea coronavirusului SARS-CoV-2 </t>
  </si>
  <si>
    <t>Proiect de Ordonanță de urgență a Guvernului pentru modificarea și completarea Legii nr. 136/2020 privind instituirea unor măsuri în domeniul sănătăţii publice în situaţii de risc epidemiologic şi biologic, pentru completarea Ordonanței de urgenţă a Guvernului nr. 158/2005 privind concediile şi indemnizaţiile de asigurări sociale de sănătate, precum și pentru stabilirea unor măsuri cu privire la acordarea concediilor medicale</t>
  </si>
  <si>
    <t xml:space="preserve">Proiect de Hotărâre a Guvernului privind aprobarea cuantumului indemnizaţiei lunare de hrană cuvenite persoanelor diagnosticate cu tuberculoză tratate în ambulatoriu </t>
  </si>
  <si>
    <t xml:space="preserve">Proiect de Ordonanță de urgență a Guvernului privind unele măsuri fiscal-bugetare și pentru modificarea și completarea unor acte normative </t>
  </si>
  <si>
    <t xml:space="preserve">Proiect de Lege privind adoptarea unor măsuri referitoare la infrastructuri informatice și de comunicații de interes național și condițiile implementării rețelelor 5G </t>
  </si>
  <si>
    <t xml:space="preserve">Proiect de Ordonanță de urgență a Guvernului privind desfășurarea pe perioada stării de alertă a concursurilor pentru ocuparea posturilor vacante din cadrul unor instituții din sistemul justiției </t>
  </si>
  <si>
    <t xml:space="preserve">Proiect de Hotărâre a Guvernului pentru completarea art. 5 din Hotărârea Guvernului nr.740/2017 privind acordarea de ajutor financiar organizațiilor de producători și altor forme asociative pentru comercializare din sectorul fructelor și legumelor </t>
  </si>
  <si>
    <t xml:space="preserve">Propunere legislativă pentru modificarea şi completarea Ordonanţei de urgenţă a Guvernului nr.93/2012 privind înfiinţarea, organizarea şi funcţionarea Autorităţii de Supraveghere Financiară (Pl-x 619/12.10.2020) </t>
  </si>
  <si>
    <t xml:space="preserve">Propunere legislativă pentru modificarea art.34 din Legea îmbunătăţirilor funciare nr.138/2004 (b569/06.10.2020) </t>
  </si>
  <si>
    <t xml:space="preserve">Propunere legislativă pentru modificarea și completarea Ordonanței de Guvern nr.21/1992 (republicată) privind protecția consumatorilor (b570/06.10.2020) </t>
  </si>
  <si>
    <t xml:space="preserve">Propunere legislativă pentru modificarea şi completarea Ordonanţei de urgenţă a Guvernului nr.57/2019 privind Codul administrativ (b574/07.10.2020) </t>
  </si>
  <si>
    <t xml:space="preserve">Propunere legislativă pentru modificarea şi completarea Legii nr.95/2006 privind reforma în domeniul sănătății (b575/08.10.2020) </t>
  </si>
  <si>
    <t>Propunere legislativă pentru modificarea Legii nr.202/2002 privind egalitatea de şanse şi de tratament între femei şi bărbaţi (b576/08.10.2020)</t>
  </si>
  <si>
    <t>Propunere legislativă pentru modificarea şi completarea art.154,182, 210, 211 şi 213 din Legea nr.286/2009 privind Codul Penal (b577/08.10.2020)</t>
  </si>
  <si>
    <t xml:space="preserve">Propunere legislativă privind Parteneriatul de viață (b580/09.10.2020) </t>
  </si>
  <si>
    <t xml:space="preserve"> Proiect de Hotărâre a Guvernului pentru aprobarea Normelor metodologice de aplicare a Ordonanței Guvernului nr. 44/2004 privind integrarea socială a străinilor care au dobândit protecție internațională sau un drept de ședere în România, precum și a cetățenilor statelor membre ale Uniunii Europene, Spațiului Economic European și a cetățenilor Confederației Elvețiene</t>
  </si>
  <si>
    <t>Proiect de Hotărâre a Guvernului pentru modificarea pct.39 și 42 din anexa nr.1 la Hotărârea Guvernului nr.33/2018 privind stabilirea contravențiilor care intră sub incidența Legii prevenirii nr. 270/2017, precum și a modelului planului de remediere</t>
  </si>
  <si>
    <t>Proiect de Hotărâre pentru aprobarea măsurilor privind nivelul de siguranță și securitate în funcționare a Sistemului electroenergetic naţional, precum și măsurile în legătură cu realizarea stocurilor de siguranță ale Sistemului electroenergetic naţional în ceea ce privește combustibilii și volumul de apă din lacurile de acumulare pentru perioada 1 noiembrie 2020 – 31 martie 2021</t>
  </si>
  <si>
    <t>Proiect de Ordonanță de urgență a Guvernului pentru modificarea și completarea Legii nr. 121/2014 privind eficienţa energetică</t>
  </si>
  <si>
    <t>Proiect de Hotărâre a Guvernului privind bugetul și categoriile de cheltuieli pentru recensământul general agricol din România runda 2020, precum și stabilirea măsurilor privind implementarea unor dispoziții din Ordonanța de urgență a Guvernului nr. 22/2020</t>
  </si>
  <si>
    <t>Proiect de Ordonanță de urgență a Guvernului privind instituirea unor măsuri urgente pentru asigurarea necesarului de medici pe durata riscului epidemiologic generat de pandemia de COVID – 19</t>
  </si>
  <si>
    <t>Proiect de Ordonanță de urgență a Guvernului privind unele măsuri fiscal-bugetare, pentru modificarea și completarea unor acte normative, precum și pentru prorogarea unor termene</t>
  </si>
  <si>
    <t>Propunere legislativă pentru modificarea şi completarea Legii educaţiei naţionale 1/2011 (Pl-x 630/20.10.2020)</t>
  </si>
  <si>
    <t>Propunere legislativă pentru modificarea şi completarea art.20 din Legea nr.416/2001 privind venitul minim garantat, precum şi pentru completarea Legii nr.61/1991 pentru sancţionarea faptelor de încălcare a unor norme de convieţuire socială, a ordinii şi liniştii publice (b581/13.10.2020)</t>
  </si>
  <si>
    <t>Propunere legislativă pentru modificarea şi completarea Legii nr.269/2003 privind Statutul Corpului diplomatic şi consular al României (b582/13.10.2020)</t>
  </si>
  <si>
    <t>Propunere legislativă pentru completarea art.291 alin.(2) din Legea nr.227/2015 privind Codul fiscal (b583/13.10.2020)</t>
  </si>
  <si>
    <t>Propunere legislativă pentru modificarea şi completarea Legii nr.115/1999 privind responsabilitatea ministerială (b587/14.10.2020)</t>
  </si>
  <si>
    <t>Propunere legislativă pentru declararea zilei de 7 septembrie Ziua sindicatelor din România (b588/14.10.2020)</t>
  </si>
  <si>
    <t>Propunere legislativă pentru modificarea Legii 292/2018 privind evaluarea impactului anumitor proiecte publice şi private asupra mediului (b589/14.10.2020)</t>
  </si>
  <si>
    <t>Propunere legislativă  privind repatrierea Sfinţilor Mărturisitori Ardeleni (b590/14.10.2020)</t>
  </si>
  <si>
    <t>Propunere legislativă  privind suportarea de la Bugetul de Stat prin Bugetul Ministerului Sănătăţii a testărilor pentru determinarea infectărilor cu noul Coronavirus SARS-COV2 (b591/14.10.2020)</t>
  </si>
  <si>
    <t>Propunere legislativă pentru modificarea şi completarea Legii nr.544/2001 privind liberul acces la informaţiile de interes public (b599/19.10.2020)</t>
  </si>
  <si>
    <t>Propunere legislativă de completare şi modificare a Ordonanţei Guvernului 137/2000 privind prevenirea şi combaterea tuturor formelor de discriminare, republicată, cu modificările şi completările ulterioare (b602/20.10.2020)</t>
  </si>
  <si>
    <t>Propunere legislativă pentru modificarea şi completarea Legii nr.56/2020 pentru recunoaşterea meritelor personalului medical participant la acţiuni medicale împotriva COVID-19 (b603/20.10.2020)</t>
  </si>
  <si>
    <t>29.10.2020</t>
  </si>
  <si>
    <t>10202/29.10.2020</t>
  </si>
  <si>
    <t>10201/29.10.2020</t>
  </si>
  <si>
    <t>10203/29.10.2020</t>
  </si>
  <si>
    <t>10199/29.10.2020</t>
  </si>
  <si>
    <t>10204/29.10.2020</t>
  </si>
  <si>
    <t>10200/29.10.2020</t>
  </si>
  <si>
    <t>10216/29.10.2020</t>
  </si>
  <si>
    <t>10215/29.10.2020</t>
  </si>
  <si>
    <t>10205/29.10.2020</t>
  </si>
  <si>
    <t>10206/29.10.2020</t>
  </si>
  <si>
    <t>10207/29.10.2020</t>
  </si>
  <si>
    <t>10208/29.10.2020</t>
  </si>
  <si>
    <t>10209/29.10.2020</t>
  </si>
  <si>
    <t>10210/29.10.2020</t>
  </si>
  <si>
    <t>10211/29.10.2020</t>
  </si>
  <si>
    <t>10212/29.10.2020</t>
  </si>
  <si>
    <t>10213/29.10.2020</t>
  </si>
  <si>
    <t>10214/29.10.2020</t>
  </si>
  <si>
    <t>10217/29.10.2020</t>
  </si>
  <si>
    <t>10063/22.10.2020</t>
  </si>
  <si>
    <t>10097/23.10.2020</t>
  </si>
  <si>
    <t>10100/23.10.2020</t>
  </si>
  <si>
    <t>10099/23.10.2020</t>
  </si>
  <si>
    <t xml:space="preserve">Institutul Național de Statistică, Secretariatul General al Guvernului, Cancelaria Prim-ministrului </t>
  </si>
  <si>
    <t>10066/22.10.2020</t>
  </si>
  <si>
    <t>10147/26.10.2020</t>
  </si>
  <si>
    <t>10154/26.10.2020</t>
  </si>
  <si>
    <t>10067/22.10.2020</t>
  </si>
  <si>
    <t>10148/26.10.2020</t>
  </si>
  <si>
    <t>10185/29.10.2020</t>
  </si>
  <si>
    <t>10295/30.10.2020</t>
  </si>
  <si>
    <t>10299/30.10.2020</t>
  </si>
  <si>
    <t>10167/27.10.2020</t>
  </si>
  <si>
    <t>10166/27.10.2020</t>
  </si>
  <si>
    <t>10496/04.11.2020</t>
  </si>
  <si>
    <t>Ministerul Apărării Naționale</t>
  </si>
  <si>
    <t>10797/10.11.2020</t>
  </si>
  <si>
    <t>10798/10.11.2020</t>
  </si>
  <si>
    <t>10809/10.11.2020 – procedură de avizare reluată</t>
  </si>
  <si>
    <t>10627/05.11.2020</t>
  </si>
  <si>
    <t>10628/05.11.2020</t>
  </si>
  <si>
    <t>10629/05.11.2020</t>
  </si>
  <si>
    <t>10635/05.11.2020</t>
  </si>
  <si>
    <t>10630/05.11.2020</t>
  </si>
  <si>
    <t>10631/05.11.2020</t>
  </si>
  <si>
    <t>10632/05.11.2020</t>
  </si>
  <si>
    <t>10633/05.11.2020</t>
  </si>
  <si>
    <t>10634/05.11.2020</t>
  </si>
  <si>
    <t>10626/05.11.2020</t>
  </si>
  <si>
    <t>Proiect de Ordonanță de urgență a Guvernului privind unele măsuri temporare necesare pentru exercitarea funcției de conducător al compartimentului financiar contabil din administrația publică centrală</t>
  </si>
  <si>
    <t>Proiect de Hotărâre a Guvernului privind stabilirea nivelului stocurilor minime și aprobare modului de calcul al stocurilor de urgență pentru țiței și/sau produse petroliere a căror constituire revine titularilor obligațiilor de stocare în vederea menținerii acestora în anul 2021</t>
  </si>
  <si>
    <t xml:space="preserve">Proiect de Ordonanță de urgență a Guvernului pentru modificarea și completarea unor acte normative </t>
  </si>
  <si>
    <t xml:space="preserve">Proiect de Ordonanță de urgență a Guvernului privind prelungirea aplicării unor măsuri de protecție socială aprobate în contextul răspândirii coronavirusului SARS-CoV-2 </t>
  </si>
  <si>
    <t xml:space="preserve">Proiect de Hotărâre a Guvernului pentru completarea Hotărârii Guvernului nr.719/2020 pentru aprobarea procedurii de decontare şi de plată a sumelor acordate în baza Ordonanţei de urgenţă a Guvernului nr. 132/2020 privind măsuri de sprijin destinate salariaţilor şi angajatorilor în contextul situaţiei epidemiologice determinate de răspândirea coronavirusului SARS-CoV-2, precum şi pentru stimularea creşterii ocupării forţei de muncă </t>
  </si>
  <si>
    <t xml:space="preserve">Proiect de Hotărâre a Guvernului privind stabilirea contingentului de lucrători străini nou-admişi pe piaţa forţei de muncă în anul 2021 </t>
  </si>
  <si>
    <t>Propunere legislativă privind modificarea şi completarea Legii nr.73/1993 pentru înfiinţarea, organizarea şi funcţionarea Consiliului Legislativ (Plx662/26.10.2020)</t>
  </si>
  <si>
    <t>Propunere legislativă pentru modificarea şi completarea Legii educaţiei naţionale 1/2011 (Plx664/26.10.2020)</t>
  </si>
  <si>
    <t>Propunere legislativă pentru completarea art. 12 din Legii educaţiei naţionale 1/2011 (Plx665/26.10.2020)</t>
  </si>
  <si>
    <t xml:space="preserve"> Proiect de Hotărâre a Guvernului pentru modificarea anexei nr. 2 la Hotărârea Guvernului nr. 652/2009 privind organizarea şi funcţionarea Ministerului Justiţiei</t>
  </si>
  <si>
    <t>10947/13.11.2020</t>
  </si>
  <si>
    <t>10940/13.11.2020</t>
  </si>
  <si>
    <t>10953/16.11.2020</t>
  </si>
  <si>
    <t>10954/16.11.2020 – procedură de avizare reluată</t>
  </si>
  <si>
    <t>10818/10.11.2020</t>
  </si>
  <si>
    <t>10817/10.11.2020</t>
  </si>
  <si>
    <t>10943/13.11.2020</t>
  </si>
  <si>
    <t>10931/12.11.2020</t>
  </si>
  <si>
    <t>12.11.2020</t>
  </si>
  <si>
    <t>10933/12.11.2020</t>
  </si>
  <si>
    <t>10934/12.11.2020</t>
  </si>
  <si>
    <t>10928/12.11.2020</t>
  </si>
  <si>
    <t>10929/12.11.2020</t>
  </si>
  <si>
    <t>10932/12.11.2020</t>
  </si>
  <si>
    <t>10935/12.11.2020</t>
  </si>
  <si>
    <t>10936/12.11.2020</t>
  </si>
  <si>
    <t>10930/12.11.2020</t>
  </si>
  <si>
    <t xml:space="preserve">Proiect de Ordonanță de urgență a Guvernului privind unele măsuri în domeniul asistenței medicale pentru prevenirea și combaterea efectelor pandemiei de COVID-19 </t>
  </si>
  <si>
    <t>11089/17.11.2020</t>
  </si>
  <si>
    <t xml:space="preserve">Proiect de Hotărâre a Guvernului privind modificarea Hotărârii Guvernului nr.583/2015 pentru aprobarea planului național de cercetare-dezvoltare și inovare pentru perioada 2015-2020 (PNCDI III)  </t>
  </si>
  <si>
    <t xml:space="preserve">11081/16.11.2020 – procedură de avizare reluată </t>
  </si>
  <si>
    <t xml:space="preserve">Proiect de Hotărâre a Guvernului privind stabilirea nivelului stocurilor minime și aprobarea modului de calcul al stocurilor de urgență pentru țiței și/sau produse petroliere a căror constituire revine titularilor obligațiilor de stocare în vederea menținerii acestora în anul 2021 </t>
  </si>
  <si>
    <t xml:space="preserve"> Proiect de Ordonanță de urgenta a Guvernului pentru completarea Ordonanței de urgență a Guvernului nr.147/2020 privind acordarea unor zile libere pentru părinţi în vederea supravegherii copiilor, în situaţia limitării sau suspendării activităţilor didactice care presupun prezenţa efectivă a copiilor în unităţile de învăţământ şi în unităţile de educaţie timpurie antepreşcolară, ca urmare a răspândirii coronavirusului SARS-CoV-2</t>
  </si>
  <si>
    <t xml:space="preserve">Proiect de Hotărâre a Guvernului privind stabilirea numărului de bilete de tratament balnear și de recuperare, a condițiilor și modului de acordare, precum și a modului de distribuire sau de decontare a acestora în sistemul pensiilor militare de stat </t>
  </si>
  <si>
    <t xml:space="preserve">Proiect de Hotărâre a Guvernului pentru completarea art.5 din Hotărârea Guvernului nr. 740/2017 privind acordarea de ajutor financiar organizațiilor de producători si altor forme asociative pentru comercializare din sectorul fructelor și legumelor </t>
  </si>
  <si>
    <t xml:space="preserve"> Proiect de Hotărâre a Guvernului pentru aprobarea Strategiei de dezvoltare a infrastructurii feroviare 2021 – 2025 </t>
  </si>
  <si>
    <t>Propunere legislativă pentru modificarea Legii nr.51/1995 pentru organizarea și exercitarea profesiei de avocat, pentru modificarea Legii notarilor publici și a activității notariale nr.36/1995, pentru modificarea Legii nr.514/2003 privind organizarea și exercitarea profesiei de consilier juridic și pentru modificarea Legii nr.188/2000 privind executorii judecătorești (b604/20.10.2020)</t>
  </si>
  <si>
    <t xml:space="preserve">Propunere legislativă pentru modificarea și completarea Legii vânătorii și a protecției fondului cinegetic nr.407/2006 (b605/21.10.2020) </t>
  </si>
  <si>
    <t xml:space="preserve">Proiect de Hotărâre a Guvernului privind aprobarea alocării unei sume din bugetul asigurărilor pentru șomaj pe anul 2020 pentru plata venitului lunar de completare de care beneficiază persoanele disponibilizate de la Societatea Națională de Închideri Mine Valea Jiului S.A. </t>
  </si>
  <si>
    <t>11010/16.11.2020</t>
  </si>
  <si>
    <t>11108/17.11.2020</t>
  </si>
  <si>
    <t>Consiliul Concurenței; Ministerul Energiei, Economiei și Mediului de Afaceri</t>
  </si>
  <si>
    <t>11227/19.11.2020</t>
  </si>
  <si>
    <t>18.11.2020</t>
  </si>
  <si>
    <t>11140/18.11.2020</t>
  </si>
  <si>
    <t>11139/18.11.2020</t>
  </si>
  <si>
    <t>23.11.2020</t>
  </si>
  <si>
    <t>11450/23.11.2020</t>
  </si>
  <si>
    <t>11449/23.11.2020</t>
  </si>
  <si>
    <t>11448/23.11.2020</t>
  </si>
  <si>
    <t>11447/23.11.2020</t>
  </si>
  <si>
    <t>11252/19.11.2020</t>
  </si>
  <si>
    <t>19.11.2020</t>
  </si>
  <si>
    <t>11251/19.11.2020</t>
  </si>
  <si>
    <t>11239/19.11.2020</t>
  </si>
  <si>
    <t>11250/19.11.2020</t>
  </si>
  <si>
    <t>11249/19.11.2020</t>
  </si>
  <si>
    <t>11248/19.11.2020</t>
  </si>
  <si>
    <t>11247/19.11.2020</t>
  </si>
  <si>
    <t>11246/19.11.2020</t>
  </si>
  <si>
    <t>11245/19.11.2020</t>
  </si>
  <si>
    <t>11244/19.11.2020</t>
  </si>
  <si>
    <t>11243/19.11.2020</t>
  </si>
  <si>
    <t>11242/19.11.2020</t>
  </si>
  <si>
    <t>11241/19.11.2020</t>
  </si>
  <si>
    <t>11253/19.11.2020</t>
  </si>
  <si>
    <t>11254/19.11.2020</t>
  </si>
  <si>
    <t>11255/19.11.2020</t>
  </si>
  <si>
    <t>11256/19.11.2020</t>
  </si>
  <si>
    <t>11257/19.11.2020</t>
  </si>
  <si>
    <t>11258/19.11.2020</t>
  </si>
  <si>
    <t>11259/19.11.2020</t>
  </si>
  <si>
    <t>11260/19.11.2020</t>
  </si>
  <si>
    <t>11240/19.11.2020</t>
  </si>
  <si>
    <t xml:space="preserve">Proiect de Ordonanță de urgență a Guvernului pentru modificarea și completarea Ordonanței de urgență a Guvernului nr.70/2011 privind măsurile de protecție socială în perioada sezonului rece </t>
  </si>
  <si>
    <t xml:space="preserve">Proiect de Ordonanță de urgență a Guvernului pentru stabilirea unor măsuri bugetare în vederea sprijinirii sectorului IMM </t>
  </si>
  <si>
    <t xml:space="preserve">Proiect de Ordonanță de urgență a Guvernului pentru modificarea și completarea Ordonanței de urgență a Guvernului nr.4/2009  privind reglementarea unor măsuri în domeniul bugetar </t>
  </si>
  <si>
    <t xml:space="preserve">Proiect de Ordonanță de urgență a Guvernului pentru completarea Ordonanței de urgență a Guvernului nr.147/2020 privind acordarea unor zile libere pentru părinţi în vederea supravegherii copiilor, în situaţia limitării sau suspendării activităţilor didactice care presupun prezenţa efectivă a copiilor în unităţile de învăţământ şi în unităţile de educaţie timpurie antepreşcolară, ca urmare a răspândirii coronavirusului SARS-CoV-2 </t>
  </si>
  <si>
    <t xml:space="preserve">Propunere legislativă pentru modificarea şi completarea Legii educaţiei naţionale nr.1/2011 (Plx672/9.11.2020) </t>
  </si>
  <si>
    <t>Propunere legislativă pentru modificarea şi completarea Ordonanţei de urgenţă nr.33/2007 privind organizarea şi funcţionarea Autorităţii Naţionale de Reglementare în Domeniul Energiei (Plx674/9.11.2020)</t>
  </si>
  <si>
    <t>Propunere legislativă privind reglementarea distribuţiei mărfurilor transportate sub regim ADR (b609/26.10.2020)</t>
  </si>
  <si>
    <t xml:space="preserve">Propunere legislativă pentru completarea art.7 din Ordonanţa de urgenţă a Guvernului nr.43/2020 pentru aprobarea unor măsuri de sprijin decontate din fonduri europene, ca urmare a răspândirii coronavirusului COVID-19, pe perioada stării de urgenţă (b610/26.10.2020) </t>
  </si>
  <si>
    <t xml:space="preserve">Propunere legislativă pentru modificarea Legii 212 din 30 septembrie 2020 pentru modificarea art.65 alin.(5) din Legea nr.263/2010 privind sistemul unitar de pensii publice (b611/26.10.2020) </t>
  </si>
  <si>
    <t>Propunere legislativă  pentru asigurarea unei alimentaţii sănătoase în unităţile de învăţământ antepreşcolar şi preşcolar de stat, particulare şi confesionale, autorizate sau acreditate (b612/26.10.2020)</t>
  </si>
  <si>
    <t>Propunere legislativă pentru completarea art.53 din Legea nr.272/2004 privind protecţia şi promovarea drepturilor copilului şi pentru modificarea şi completarea O.U.G. nr.195/2002 privind circulaţia pe drumurile publice  (b613/26.10.2020)</t>
  </si>
  <si>
    <t xml:space="preserve">Propunere legislativă pentru completarea Legii nr.176/2018 privind internshipul (b614/26.10.2020) </t>
  </si>
  <si>
    <t xml:space="preserve">Propunere legislativă privind organizarea și funcționarea Comisiei Naționale a României pentru UNESCO (b616/27.10.2020) </t>
  </si>
  <si>
    <t xml:space="preserve">Propunere legislativă privind modificarea şi completarea Legii educaţiei fizice şi sportului nr.69/2000 (b623/28.10.2020) </t>
  </si>
  <si>
    <t xml:space="preserve">Propunere legislativă pentru aprobarea obiectivelor de investiţii Drum expres Bucureşti - Olteniţa şi Drum expres Drajna Nouă - Călăraşi (b630/30.10.2020) </t>
  </si>
  <si>
    <t xml:space="preserve">Propunere legislativă pentru modificarea şi completarea Legii nr.208 din 20 iulie 2015 (b633/3.11.2020) </t>
  </si>
  <si>
    <t xml:space="preserve">Propunere legislativă  pentru modificarea şi completarea Legii nr.202/2002 privind egalitatea de şanse şi de tratament între femei şi bărbaţi, cu modificările şi completările ulterioare (b634/3.11.2020) </t>
  </si>
  <si>
    <t xml:space="preserve">Propunere legislativă privind acordarea Voucherelor de lectură (b635/3.11.2020) </t>
  </si>
  <si>
    <t xml:space="preserve">Propunere legislativă privind completarea Legii nr.211/2011 privind regimul deșeurilor, republicată în 2014 (b636/3.11.2020) </t>
  </si>
  <si>
    <t xml:space="preserve">Propunere legislativă pentru modificarea Legii nr.286/2009 privind Codul Penal (b638/3.11.2020) </t>
  </si>
  <si>
    <t xml:space="preserve">Propunere legislativă privind declararea zilei de 28 octombrie - "Ziua națională a familiilor numeroase" (b639/4.11.2020) </t>
  </si>
  <si>
    <t xml:space="preserve">Propunere legislativă pentru modificare și completarea art.114 din OUG 195/2002 privind circulația pe drumurile publice (b643/6.11.2020) </t>
  </si>
  <si>
    <t>Proiect de Lege pentru modificarea și completarea Legii nr. 270/2015 privind Statutul rezerviștilor voluntari</t>
  </si>
  <si>
    <t xml:space="preserve"> Proiect de Ordonanță de urgență a Guvernului privind măsurile de punere în aplicare a Regulamentului (UE) 2019/1150 al Parlamentului European și al Consiliului din 20 iunie 2019 privind promovarea echității și a transparenței pentru întreprinderile utilizatoare de servicii de intermediere online, precum și pentru completarea Legii concurenței nr. 21/1996</t>
  </si>
  <si>
    <t>Proiect de Ordonanță de urgență a Guvernului cu privire la rectificarea bugetului de stat pe anul 2020</t>
  </si>
  <si>
    <t>Proiect de Ordonanță de urgență a Guvernului cu privire la rectificarea bugetului asigurărilor sociale de stat pe anul 2020</t>
  </si>
  <si>
    <t>11604/25.11.2020</t>
  </si>
  <si>
    <t>Ministerul Energiei, Economiei și Mediului de Afaceri</t>
  </si>
  <si>
    <t>11602/25.11.2020 – procedură de avizare reluată</t>
  </si>
  <si>
    <t>26.11.2020</t>
  </si>
  <si>
    <t>11687/26.11.2020</t>
  </si>
  <si>
    <t>11685/26.11.2020</t>
  </si>
  <si>
    <t>11684/26.11.2020</t>
  </si>
  <si>
    <t>11686/26.11.2020</t>
  </si>
  <si>
    <t>Proiect de Ordonanță de urgență a Guvernului pentru modificarea și completarea Ordonanței de urgență a Guvernului nr.70/2011 privind măsurile de protecție socială în perioada sezonului rece</t>
  </si>
  <si>
    <t>Proiect de Ordonanță de urgență a Guvernului privind modificarea și completarea Ordonanţei Guvernului nr. 99/2000 privind comercializarea produselor şi serviciilor de piaţă</t>
  </si>
  <si>
    <t xml:space="preserve">Proiect de Hotărâre a Guvernului privind aprobarea Procedurii pentru recepționarea lucrărilor executate de către titularii de acorduri petroliere în baza Legii nr. 256/2018 privind unele măsuri necesare pentru implementarea operațiunilor petroliere de către titularii de acorduri petroliere referitoare la perimetre petroliere offshore </t>
  </si>
  <si>
    <t>Proiect de Ordonanță de urgență a Guvernului pentru modificarea Ordonanței de Urgență a Guvernului nr 60/2019 privind reglementarea unor măsuri pentru stingerea unor obligații fiscale și bugetare, precum și unele măsuri referitoare la obligațiile de plată aferente împrumuturilor din venituri din privatizare și a împrumuturilor contractate de statul român de la instituții de credit și subîmprumutate operatorilor economici</t>
  </si>
  <si>
    <t>11681/25.11.2020</t>
  </si>
  <si>
    <t>11695/27.11.2020</t>
  </si>
  <si>
    <t>11714/27.11.2020</t>
  </si>
  <si>
    <t>Autoritatea Națională de Management al Calităţii în Sănătate</t>
  </si>
  <si>
    <t>11694/27.11.2020</t>
  </si>
  <si>
    <t>11688/27.11.2020</t>
  </si>
  <si>
    <t>11540/24.11.2020</t>
  </si>
  <si>
    <t>11783/02.12.2020</t>
  </si>
  <si>
    <t>11784/02.12.2020</t>
  </si>
  <si>
    <t>11825/02.12.2020</t>
  </si>
  <si>
    <t>11854/02.12.2020</t>
  </si>
  <si>
    <t>04.12.2020</t>
  </si>
  <si>
    <t>11931/04.12.2020</t>
  </si>
  <si>
    <t>11933/04.12.2020</t>
  </si>
  <si>
    <t>11934/04.12.2020</t>
  </si>
  <si>
    <t>11935/04.12.2020</t>
  </si>
  <si>
    <t>11936/04.12.2020</t>
  </si>
  <si>
    <t>11937/04.12.2020</t>
  </si>
  <si>
    <t>11938/04.12.2020</t>
  </si>
  <si>
    <t>11939/04.12.2020</t>
  </si>
  <si>
    <t>11940/04.12.2020</t>
  </si>
  <si>
    <t>11941/04.12.2020</t>
  </si>
  <si>
    <t>11943/04.12.2020</t>
  </si>
  <si>
    <t>11932/04.12.2020</t>
  </si>
  <si>
    <t>11942/04.12.2020</t>
  </si>
  <si>
    <t>11944/04.12.2020</t>
  </si>
  <si>
    <t>11945/04.12.2020</t>
  </si>
  <si>
    <t>11946/04.12.2020</t>
  </si>
  <si>
    <t>Proiect de Ordonanță de urgență a Guvernului  privind aprobarea Schemei de ajutor de stat pentru susținerea activității producătorilor din sectorul vitivinicol în contextul crizei economice generate de pandemia COVID – 19</t>
  </si>
  <si>
    <t>Proiect de Ordonanță de urgență a Guvernului pentru modificarea și completarea unor acte normative</t>
  </si>
  <si>
    <t xml:space="preserve"> Proiect de Ordonanță de urgență a Guvernului privind prelungirea aplicării unor măsuri de protecție socială aprobate în contextul răspândirii coronavirusului SARS-CoV-2</t>
  </si>
  <si>
    <t>Proiect de Lege pentru modificarea si completarea Legii nr. 200/2006 privind constituirea și utilizarea Fondului de garantare pentru plata creanțelor salariale</t>
  </si>
  <si>
    <t>Proiect de Hotărâre a Guvernului pentru modificarea Hotărârii Guvernului nr.1218/2006 privind stabilirea cerințelor minime de securitate și sănătate în muncă pentru asigurarea protecției lucrătorilor împotriva riscurilor legate de prezența agenților chimici, precum și pentru modificarea și completarea Hotărârii Guvernului nr.1093/2006 privind stabilirea cerinţelor minime de securitate şi sănătate pentru protecţia lucrătorilor împotriva riscurilor legate de expunerea la agenţi cancerigeni sau mutageni la locul de muncă</t>
  </si>
  <si>
    <t>Proiect de Hotărâre a Guvernului pentru modificarea Hotărârii Guvernului nr.1092/2006 privind protecţia lucrătorilor împotriva riscurilor legate de expunerea la agenţi biologici în muncă</t>
  </si>
  <si>
    <t>Proiect de Ordonanță de urgență a Guvernului pentru modificarea şi completarea Legii nr. 185/2017 privind asigurarea calităţii în sistemul de sănătate și adoptarea unor măsuri în contextul situației epidemiologice determinate de răspândirea coronavirusului SARS-CoV-2</t>
  </si>
  <si>
    <t>Proiect de Lege privind anumite aspecte referitoare la contractele de vânzare de bunuri</t>
  </si>
  <si>
    <t>Proiect de Ordonanță de urgență a Guvernului privind modificarea și completarea unor acte normative, precum și pentru prorogarea unor termene</t>
  </si>
  <si>
    <t xml:space="preserve"> Propunere legislativă pentru modificarea şi completarea Legii educaţiei naţionale nr.1/2011 (Plx677/23.11.2020)</t>
  </si>
  <si>
    <t>Propunere legislativă privind protecţia, siguranţa şi securitatea în unităţile de învăţământ preuniversitar (Plx678/23.11.2020)</t>
  </si>
  <si>
    <t>Proiect de Ordonanță de urgență a Guvernului privind modificarea și completarea unor acte normative și pentru instituirea unor măsuri fiscale</t>
  </si>
  <si>
    <t>Proiect de Ordonanță de urgență a Guvernului privind unele măsuri pentru acordarea de sprijin financiar din fonduri naționale pentru întreprinderi a căror activitate comercială a fost întreruptă parțial sau total în perioada stării de urgență și a stării de alertă, în contextul crizei COVID-19</t>
  </si>
  <si>
    <t>Proiect de Ordonanță de urgență a Guvernului pentru modificarea Ordonanţei de urgenţă a Guvernului nr. 146/2020 privind aprobarea Programului IMM FACTOR – Produs de garantare a creditului comercial şi a Schemei de ajutor de stat asociate acestuia</t>
  </si>
  <si>
    <t>Proiect de Ordonanță de urgență a Guvernului pentru modificarea și completarea Ordonantei de urgenta a Guvernului nr. 110/2017 privind Programul de sustinere a intreprinderilor mici si mijlocii și a intreprinderilor mici cu capitalizare de piata medie – IMM INVEST ROMANIA, precum și pentru modificarea și completarea Schemei de ajutor de stat pentru susținerea activității IMM-urilor în contextul crizei economice generate de pandemia COVID-19, aprobată prin art. II din Ordonanța de urgență a Guvernului nr. 42/2020</t>
  </si>
  <si>
    <t>11925/04.12.2020</t>
  </si>
  <si>
    <t>11947/04.12.2020</t>
  </si>
  <si>
    <t>11913/04.12.2020 – retransmis spre avizare</t>
  </si>
  <si>
    <t>12089/07.12.2020 – procedură de avizare reluată</t>
  </si>
  <si>
    <t>12113/07.12.2020 – procedură de avizare reluată</t>
  </si>
  <si>
    <t>OGRETR</t>
  </si>
  <si>
    <t>OUGR</t>
  </si>
  <si>
    <t>549/03.02.2020 - procedura de avizare reluata</t>
  </si>
  <si>
    <t>724/11.02.2020</t>
  </si>
  <si>
    <t>601/04.02.2020</t>
  </si>
  <si>
    <t>680/07.02.2020</t>
  </si>
  <si>
    <t>Proiect de Ordonanță a Guvernului pentru modificarea și completarea Ordonanței Guvernului nr. 22/2007 privind organizarea și funcționarea Comisie Naționale de Strategie și Prognoză, republicată, în temeiul art. III din ordonanța de urgență a Guvernului nr. 28/2018</t>
  </si>
  <si>
    <t>OGNA</t>
  </si>
  <si>
    <t>OGR</t>
  </si>
  <si>
    <t>HGR</t>
  </si>
  <si>
    <t>Amanare ____________ Aviz favorabil cu observatie</t>
  </si>
  <si>
    <t>Amanare ________  Aviz favorabil</t>
  </si>
  <si>
    <t>Amanare ____________ Aviz favorabil cu propuneri de modificare si observatii</t>
  </si>
  <si>
    <t>Amanare ________ Aviz favorabil cu observatie</t>
  </si>
  <si>
    <t>1013/19.02.2020</t>
  </si>
  <si>
    <t>1112/25.02.2020</t>
  </si>
  <si>
    <t>Proiect de Hotărâre a Guvernului privind unele măsuri referitoare la anumite gaze fluorurate cu efect de seră</t>
  </si>
  <si>
    <t>Proiect de Hotărâre a Guvernului pentru modificarea și completarea Hotărârii Guvernului nr.1218/2006 privind stabilirea cerințelor minime de securitate și sănătate în muncă pentru asigurarea protecției lucrătorilor împotriva riscurilor legate de prezența agenților chimici, precum și a Hotărârii Guvernului nr.1093/2006 privind stabilirea cerințelor minime de securitate și sănătate pentru protecția lucrătorilor împotriva riscurilor legate de expunerea la agenți cancerigeni sau mutageni la locul de muncă</t>
  </si>
  <si>
    <t>1072/21.02.2020</t>
  </si>
  <si>
    <t>1113/25.02.2020</t>
  </si>
  <si>
    <t>Amanare ________    Aviz favorabil cu observații</t>
  </si>
  <si>
    <t>Amanare ________   Puncte de vedere</t>
  </si>
  <si>
    <t>10.12.2020</t>
  </si>
  <si>
    <t>12726/22.12.2020</t>
  </si>
  <si>
    <t>12727/22.12.2020</t>
  </si>
  <si>
    <t>12728/22.12.2020</t>
  </si>
  <si>
    <t>12729/22.12.2020</t>
  </si>
  <si>
    <t>12731/22.12.2020</t>
  </si>
  <si>
    <t>12732/22.12.2020</t>
  </si>
  <si>
    <t>12733/22.12.2020</t>
  </si>
  <si>
    <t>12734/22.12.2020</t>
  </si>
  <si>
    <t>Proiect de Ordonanță de urgență a Guvernului privind digitalizarea raporturilor de muncă și pentru modificarea și completarea unor acte normative – retransmis spre avizare</t>
  </si>
  <si>
    <t xml:space="preserve">Proiect de Ordonanță de urgență a Guvernului privind prelungirea aplicării unor măsuri de protecție socială aprobate în contextul răspândirii coronavirusului SARS-CoV-2, precum și pentru modificarea Ordonanței de urgență a Guvernului nr.132/2020 privind măsuri de sprijin destinate salariaţilor şi angajatorilor în contextul situaţiei epidemiologice determinate de răspândirea coronavirusului SARS-CoV-2, precum şi pentru stimularea creşterii ocupării forţei de muncă, cu completările ulterioare </t>
  </si>
  <si>
    <t xml:space="preserve">Proiect de Ordonanță de urgență a Guvernului privind unele măsuri pentru acordarea de sprijin financiar pentru întreprinderile din domeniul turismului, structuri de cazare, structuri de alimentație și agenții de turism, a căror activitate a fost afectată în contextul pandemiei COVID-19 </t>
  </si>
  <si>
    <t>Proiect de Hotărâre a Guvernului pentru modificarea și completarea Hotărârii Guvernului nr. 867/2015 pentru aprobarea Nomenclatorului serviciilor sociale, precum şi a regulamentelor-cadru de organizare şi funcţionare a serviciilor sociale</t>
  </si>
  <si>
    <t>Proiect de Hotărâre a Guvernului privind aprobarea Programului național integrat pentru protecția victimelor violenței domestice și a metodologiei-cadru privind organizarea și funcționarea rețelei naționale integrate de locuințe protejate destinate victimelor violenței domestice</t>
  </si>
  <si>
    <t xml:space="preserve">Proiect de Ordonanță de urgență a Guvernului privind modificarea și completarea unor acte normative, precum și pentru prorogarea unor termene </t>
  </si>
  <si>
    <t xml:space="preserve">Proiect de Ordonanță de urgență a Guvernului pentru modificarea Ordonanţei de urgenţă a Guvernului nr. 146/2020 privind aprobarea Programului IMM FACTOR – Produs de garantare a creditului comercial şi a Schemei de ajutor de stat asociate acestuia </t>
  </si>
  <si>
    <t xml:space="preserve">Proiect de Ordonanță de urgență a Guvernului pentru modificarea și completarea Ordonantei de urgenta a Guvernului nr. 110/2017 privind Programul de sustinere a intreprinderilor mici si mijlocii și a intreprinderilor mici cu capitalizare de piata medie – IMM INVEST ROMANIA, precum și pentru modificarea și completarea Schemei de ajutor de stat pentru susținerea activității IMM-urilor în contextul crizei economice generate de pandemia COVID-19, aprobată prin art. II din Ordonanța de urgență a Guvernului nr. 42/2020 </t>
  </si>
  <si>
    <t>12317/11.12.2020</t>
  </si>
  <si>
    <t>12403/15.12.2020</t>
  </si>
  <si>
    <t>17.12.2020</t>
  </si>
  <si>
    <t>12537/17.12.2020</t>
  </si>
  <si>
    <t>12538/17.12.2020</t>
  </si>
  <si>
    <t>Proiect de Hotărâre a Guvernului privind stabilirea procedurii  de înapoiere la Fondul de garantare pentru plata creanțelor salariale a sumelor reprezentând indemnizația pentru fiecare zi liberă decontate potrivit Legii nr. 19/2020 privind acordarea unor zile libere părinţilor pentru supravegherea copiilor, în situaţia închiderii temporare a unităţilor de învăţământ, cu modificările și completările ulterioare, și ale Ordonanței de urgență a Guvernului nr. 147/2020 privind acordarea unor zile libere pentru părinţi în vederea supravegherii copiilor, în situaţia limitării sau suspendării activităţilor didactice care presupun prezenţa efectivă a copiilor în unităţile de învăţământ şi în unităţile de educaţie timpurie antepreşcolară, ca urmare a răspândirii coronavirusului SARS-CoV-2, cu modificările și completările ulterioare</t>
  </si>
  <si>
    <t>Proiect de Hotărâre a Guvernului privind modificarea și completarea Normelor metodologice de aplicare a Legii nr. 62/2018 privind combaterea buruienii ambrozia, aprobate prin Hotărârea Guvernului nr. 707/2018</t>
  </si>
  <si>
    <t>12529/17.12.2020</t>
  </si>
  <si>
    <t>12546/18.12.2020 – retransmis spre avizare</t>
  </si>
  <si>
    <t>12545/18.12.2020</t>
  </si>
  <si>
    <t xml:space="preserve">1953/27.03.2020 - procedură de avizare reluată </t>
  </si>
  <si>
    <t xml:space="preserve">4749/15.06.2020 - retransmis spre avizare </t>
  </si>
  <si>
    <t xml:space="preserve">5123/22.06.2020 - retransmis spre avizare  </t>
  </si>
  <si>
    <t xml:space="preserve">5681/10.07.2020 - retransmis spre avizare   </t>
  </si>
  <si>
    <t xml:space="preserve">5964/21.07.2020 - retransmis spre avizare  </t>
  </si>
  <si>
    <t xml:space="preserve">Ministerul Transporturilor, Infrastructurii și Comunicațiilor </t>
  </si>
  <si>
    <t xml:space="preserve">7873/26.08.2020 - retransmis spre avizare  </t>
  </si>
  <si>
    <t>7981/28.08.2020, 7983/28.28.2020</t>
  </si>
  <si>
    <t xml:space="preserve">7998/28.08.2020 - retransmis spre avizare  </t>
  </si>
  <si>
    <t xml:space="preserve">8519/10.09.2020, 8857/17.09.2020 -retransmis spre avizare </t>
  </si>
  <si>
    <t>8972/23.09.2020 - procedură de avizare reluată</t>
  </si>
  <si>
    <t>12730/22.12.2020</t>
  </si>
  <si>
    <t>24.12.2020</t>
  </si>
  <si>
    <t>12981/28.12.2020</t>
  </si>
  <si>
    <t>12983/28.12.2020</t>
  </si>
  <si>
    <t>12982/28.12.2020</t>
  </si>
  <si>
    <t>30.12.2020</t>
  </si>
  <si>
    <t>13036/30.12.2020</t>
  </si>
  <si>
    <t>13037/30.12.2020</t>
  </si>
  <si>
    <t>13038/30.12.2020</t>
  </si>
  <si>
    <t>Retras de inițiator</t>
  </si>
  <si>
    <t>OUGRETR</t>
  </si>
  <si>
    <t>10816/10.11.2020</t>
  </si>
  <si>
    <t>LRETR</t>
  </si>
  <si>
    <t>13001/29.12.2020</t>
  </si>
  <si>
    <t>13002/29.12.2020</t>
  </si>
  <si>
    <t xml:space="preserve"> 9514/05.10.2020 - retransmis spre avizare </t>
  </si>
  <si>
    <t>Ministerul Apărării Naționale, Ministerul Afacerilor Interne, Serviciul Român de Informații</t>
  </si>
  <si>
    <t>Proiect de Hotărâre a Guvernului pentru modificarea și completarea Hotărârii Guvernului nr. 1017/2018 pentru aprobarea Normelor metodologice privind modalitatea de acordare a drepturilor la transport interurban gratuit persoanelor cu handicap, precum și pentru punerea în aplicare a prevederilor art. 24 alin.(9) și (10) din Legea nr. 448/2006 privind protecția și promovarea drepturilor persoanelor cu handicap</t>
  </si>
  <si>
    <t xml:space="preserve">Proiect de Hotărâre a Guvernului privind stabilirea contingentului de lucrători străini nou-admiși pe piața forței de muncă în anul 2021 </t>
  </si>
  <si>
    <t>Proiect de Hotărâre a Guvernului pentru modificarea și completarea Hotărârii Guvernului nr, 146/2020 privind aprobarea contractelor de servicii publice pentru perioada 2020 - 31 decembrie 2021 în transportul feroviar public de călători</t>
  </si>
  <si>
    <t xml:space="preserve">Proiect de Ordonanță de urgență a Guvernului privind unele măsuri fiscal-bugetare, modificarea şi completarea unor acte normative şi prorogarea unor termene </t>
  </si>
  <si>
    <t xml:space="preserve">Proiect de Ordonanță de urgență a Guvernului privind aplicarea unor măsuri de protecție socială după 1 ianuarie 2021 în contextul răspândirii coronavirusului SARS-CoV-2, precum și pentru modificarea unor acte normative </t>
  </si>
  <si>
    <t xml:space="preserve">Proiect de Hotărâre a Guvernului pentru stabilirea salariului de bază minim brut pe ţară garantat în plată </t>
  </si>
  <si>
    <t>583/04.02.2020</t>
  </si>
  <si>
    <t>586/04.02.2020</t>
  </si>
  <si>
    <t>585/04.02.2020</t>
  </si>
  <si>
    <t>584/04.02.2020</t>
  </si>
  <si>
    <t>582/04.02.2020</t>
  </si>
  <si>
    <t>587/04.02.2020</t>
  </si>
  <si>
    <t>604/05.02.2020</t>
  </si>
  <si>
    <t>676/07.02.2020</t>
  </si>
  <si>
    <t>694/07.02.2020</t>
  </si>
  <si>
    <t xml:space="preserve">693/07.02.2020 - procedură de avizare reluată </t>
  </si>
  <si>
    <t>595/04.02.2020</t>
  </si>
  <si>
    <t>1250/03.03.2020</t>
  </si>
  <si>
    <t>2140/03.04.2020</t>
  </si>
  <si>
    <t>2139/03.04.2020</t>
  </si>
  <si>
    <t>2137/03.04.2020</t>
  </si>
  <si>
    <t>2159/06.04.2020</t>
  </si>
  <si>
    <t>2227/07.04.2020</t>
  </si>
  <si>
    <t>2228/07.04.2020</t>
  </si>
  <si>
    <t>2057/02.04.2020</t>
  </si>
  <si>
    <t>2055/02.04.2020</t>
  </si>
  <si>
    <t>2054/02.04.2020</t>
  </si>
  <si>
    <t>2056/02.04.2020</t>
  </si>
  <si>
    <t>2267/08.04.2020</t>
  </si>
  <si>
    <t>2265/08.04.2020</t>
  </si>
  <si>
    <t>3437/08.05.2020</t>
  </si>
  <si>
    <t>4147/02.06.2020</t>
  </si>
  <si>
    <t>4146/02.06.2020</t>
  </si>
  <si>
    <t>4502/09.06.2020</t>
  </si>
  <si>
    <t>4536/09.06.2020</t>
  </si>
  <si>
    <t xml:space="preserve">4373/04.06.2020 </t>
  </si>
  <si>
    <t>5351/01.07.2020</t>
  </si>
  <si>
    <t>5472/02.07.2020</t>
  </si>
  <si>
    <t>5471/02.07.2020</t>
  </si>
  <si>
    <t>5524/03.07.2020</t>
  </si>
  <si>
    <t>5362/01.07.2020</t>
  </si>
  <si>
    <t>5342/01.07.2020</t>
  </si>
  <si>
    <t>5484/02.07.2020</t>
  </si>
  <si>
    <t>5483/02.07.2020</t>
  </si>
  <si>
    <t>5482/02.07.2020</t>
  </si>
  <si>
    <t>5588/08.07.2020, 5747/13.07.2020</t>
  </si>
  <si>
    <t xml:space="preserve">5670/09.07.2020 </t>
  </si>
  <si>
    <t xml:space="preserve">5672/09.07.2020 </t>
  </si>
  <si>
    <t xml:space="preserve">5671/09.07.2020 </t>
  </si>
  <si>
    <t xml:space="preserve">5673/09.07.2020 </t>
  </si>
  <si>
    <t>8039/31.08.2020, 8180/02.09.2020</t>
  </si>
  <si>
    <t>8039/01.09.2020, 8218/3.09.2020</t>
  </si>
  <si>
    <t>8171/02.09.2020</t>
  </si>
  <si>
    <t>8366/07.09.2020</t>
  </si>
  <si>
    <t>8364/07.09.2020</t>
  </si>
  <si>
    <t>8168/02.09.2020</t>
  </si>
  <si>
    <t xml:space="preserve">8237/03.09.2020, 8367/07.09.2020 - retransmis spre avizare  </t>
  </si>
  <si>
    <t>8235/03.09.2020</t>
  </si>
  <si>
    <t>8359/04.09.2020</t>
  </si>
  <si>
    <t>8383/07.09.2020</t>
  </si>
  <si>
    <t>8362/04.09.2020</t>
  </si>
  <si>
    <t>9669/09.10.2020</t>
  </si>
  <si>
    <t>9666/09.10.2020</t>
  </si>
  <si>
    <t>9671/09.10.2020</t>
  </si>
  <si>
    <t>9644/08.10.2020</t>
  </si>
  <si>
    <t>10645/06.11.2020 – procedură de avizare reluată</t>
  </si>
  <si>
    <t xml:space="preserve">10652/06.11.2020 </t>
  </si>
  <si>
    <t xml:space="preserve">10651/06.11.2020 </t>
  </si>
  <si>
    <t>10767/09.11.2020</t>
  </si>
  <si>
    <t>10777/09.11.2020</t>
  </si>
  <si>
    <t>10799/10.11.2020</t>
  </si>
  <si>
    <t>11688/27.11.2020, 11875/03.12.2020</t>
  </si>
  <si>
    <t>07.01.2020</t>
  </si>
  <si>
    <t>07.01.2019</t>
  </si>
  <si>
    <t>04.02.2020</t>
  </si>
  <si>
    <t>04.02.2020 ______ 11.02.2020</t>
  </si>
  <si>
    <t>04.02.2020 _______ 11.02.2020</t>
  </si>
  <si>
    <t>04.02.2020 _____ 11.02.2020</t>
  </si>
  <si>
    <t>25.02.2020 _______ 03.03.2020</t>
  </si>
  <si>
    <t>03.03.2020</t>
  </si>
  <si>
    <t>03.03.2020 _______ 10.03.2020</t>
  </si>
  <si>
    <t>03.04.2020</t>
  </si>
  <si>
    <t>03.04.2021</t>
  </si>
  <si>
    <t>09.04.2021</t>
  </si>
  <si>
    <t>07.05.2020</t>
  </si>
  <si>
    <t>07.05.2020 ________ 14.05.2020</t>
  </si>
  <si>
    <t xml:space="preserve">04.06.2020 </t>
  </si>
  <si>
    <t xml:space="preserve">01.07.2020 </t>
  </si>
  <si>
    <t>09.07.2020</t>
  </si>
  <si>
    <t xml:space="preserve">Amanare ____________ Aviz favorabil cu observatie </t>
  </si>
  <si>
    <t xml:space="preserve">Aviz favorabil cu observație </t>
  </si>
  <si>
    <t>58/07.01.2020</t>
  </si>
  <si>
    <t>59/07.01.2020</t>
  </si>
  <si>
    <t>60/07.01.2020</t>
  </si>
  <si>
    <t>57/07.01.2020</t>
  </si>
  <si>
    <t>61/07.01.2020</t>
  </si>
  <si>
    <t>62/07.01.2020</t>
  </si>
  <si>
    <t>63/07.01.2020</t>
  </si>
  <si>
    <t>64/07.01.2020</t>
  </si>
  <si>
    <t>65/07.01.2020</t>
  </si>
  <si>
    <t>592/04.02.2020</t>
  </si>
  <si>
    <t>593/04.02.2020</t>
  </si>
  <si>
    <t>590/04.02.2020</t>
  </si>
  <si>
    <t>591/04.02.2020</t>
  </si>
  <si>
    <t>594/04.02.2020</t>
  </si>
  <si>
    <t>1256/03.03.2020</t>
  </si>
  <si>
    <t>1260/03.03.2020</t>
  </si>
  <si>
    <t>1262/03.03.2020</t>
  </si>
  <si>
    <t>1258/03.03.2020</t>
  </si>
  <si>
    <t>1263/03.03.2020</t>
  </si>
  <si>
    <t>1264/03.03.2020</t>
  </si>
  <si>
    <t>1265/03.03.2020</t>
  </si>
  <si>
    <t>1266/03.03.2020</t>
  </si>
  <si>
    <t>1267/03.03.2020</t>
  </si>
  <si>
    <t>1268/03.03.2020</t>
  </si>
  <si>
    <t>1261/03.03.2020</t>
  </si>
  <si>
    <t>1259/03.03.2020</t>
  </si>
  <si>
    <t>1257/03.03.2020</t>
  </si>
  <si>
    <t>2029/01.04.2020</t>
  </si>
  <si>
    <t>2030/01.04.2020</t>
  </si>
  <si>
    <t>2031/01.04.2020</t>
  </si>
  <si>
    <t>2033/01.04.2020</t>
  </si>
  <si>
    <t>2034/01.04.2020</t>
  </si>
  <si>
    <t>2035/01.04.2020</t>
  </si>
  <si>
    <t>2036/01.04.2020</t>
  </si>
  <si>
    <t>2037/01.04.2020</t>
  </si>
  <si>
    <t>2038/01.04.2020</t>
  </si>
  <si>
    <t>2039/01.04.2020</t>
  </si>
  <si>
    <t>2040/01.04.2020</t>
  </si>
  <si>
    <t>2041/01.04.2020</t>
  </si>
  <si>
    <t>2043/01.04.2020</t>
  </si>
  <si>
    <t>2042/01.04.2020</t>
  </si>
  <si>
    <t>2046/01.04.2020</t>
  </si>
  <si>
    <t>2363/09.04.2020</t>
  </si>
  <si>
    <t>2364/09.04.2020</t>
  </si>
  <si>
    <t>3494/08.05.2020</t>
  </si>
  <si>
    <t>3495/08.05.2020</t>
  </si>
  <si>
    <t>3509/08.05.2020</t>
  </si>
  <si>
    <t>3493/08.05.2020</t>
  </si>
  <si>
    <t>3492/08.05.2020</t>
  </si>
  <si>
    <t>3496/08.05.2020</t>
  </si>
  <si>
    <t>3497/08.05.2020</t>
  </si>
  <si>
    <t>3498/08.05.2020</t>
  </si>
  <si>
    <t>3499/08.05.2020</t>
  </si>
  <si>
    <t>3500/08.05.2020</t>
  </si>
  <si>
    <t>3501/08.05.2020</t>
  </si>
  <si>
    <t>3502/08.05.2020</t>
  </si>
  <si>
    <t>3503/08.05.2020</t>
  </si>
  <si>
    <t>3504/08.05.2020</t>
  </si>
  <si>
    <t>3505/08.05.2020</t>
  </si>
  <si>
    <t>3506/08.05.2020</t>
  </si>
  <si>
    <t>3507/08.05.2020</t>
  </si>
  <si>
    <t>3508/08.05.2020</t>
  </si>
  <si>
    <t>4327/03.06.2020</t>
  </si>
  <si>
    <t>4329/03.06.2020</t>
  </si>
  <si>
    <t>4330/03.06.2020</t>
  </si>
  <si>
    <t>4331/03.06.2020</t>
  </si>
  <si>
    <t>4332/03.06.2020</t>
  </si>
  <si>
    <t>4333/03.06.2020</t>
  </si>
  <si>
    <t>4334/03.06.2020</t>
  </si>
  <si>
    <t>4335/03.06.2020</t>
  </si>
  <si>
    <t>4338/03.06.2020</t>
  </si>
  <si>
    <t>4339/03.06.2020</t>
  </si>
  <si>
    <t>4340/03.06.2020</t>
  </si>
  <si>
    <t>4341/03.06.2020</t>
  </si>
  <si>
    <t>4315/03.06.2020</t>
  </si>
  <si>
    <t>4342/03.06.2020</t>
  </si>
  <si>
    <t>4328/03.06.2020</t>
  </si>
  <si>
    <t>4381/04.06.2020</t>
  </si>
  <si>
    <t>4383/04.06.2020</t>
  </si>
  <si>
    <t>4382/04.06.2020</t>
  </si>
  <si>
    <t>4385/04.06.2020</t>
  </si>
  <si>
    <t>4386/04.06.2020</t>
  </si>
  <si>
    <t>4387/04.06.2020</t>
  </si>
  <si>
    <t>4388/04.06.2020</t>
  </si>
  <si>
    <t>4389/04.06.2020</t>
  </si>
  <si>
    <t>4390/04.06.2020</t>
  </si>
  <si>
    <t>4391/04.06.2020</t>
  </si>
  <si>
    <t>4392/04.06.2020</t>
  </si>
  <si>
    <t>4384/04.06.2020</t>
  </si>
  <si>
    <t>5448/01.07.2020</t>
  </si>
  <si>
    <t>5445/01.07.2020</t>
  </si>
  <si>
    <t>5446/01.07.2020</t>
  </si>
  <si>
    <t>5449/01.07.2020</t>
  </si>
  <si>
    <t>5444/01.07.2020</t>
  </si>
  <si>
    <t>5447/01.07.2020</t>
  </si>
  <si>
    <t>5450/01.07.2020</t>
  </si>
  <si>
    <t>5451/01.07.2020</t>
  </si>
  <si>
    <t>5452/01.07.2020</t>
  </si>
  <si>
    <t>5453/01.07.2020</t>
  </si>
  <si>
    <t>5454/01.07.2020</t>
  </si>
  <si>
    <t>5455/01.07.2020</t>
  </si>
  <si>
    <t>5456/01.07.2020</t>
  </si>
  <si>
    <t>5457/01.07.2020</t>
  </si>
  <si>
    <t>5458/01.07.2020</t>
  </si>
  <si>
    <t>5459/01.07.2020</t>
  </si>
  <si>
    <t>5466/01.07.2020</t>
  </si>
  <si>
    <t>5460/01.07.2020</t>
  </si>
  <si>
    <t>5461/01.07.2020</t>
  </si>
  <si>
    <t>5462/01.07.2020</t>
  </si>
  <si>
    <t>5467/01.07.2020</t>
  </si>
  <si>
    <t>5463/01.07.2020</t>
  </si>
  <si>
    <t>5465/01.07.2020</t>
  </si>
  <si>
    <t>5464/01.07.2020</t>
  </si>
  <si>
    <t>5677/09.07.2020</t>
  </si>
  <si>
    <t>7112/06.08.2020</t>
  </si>
  <si>
    <t>06.08.2020</t>
  </si>
  <si>
    <t xml:space="preserve">01.09.2020 </t>
  </si>
  <si>
    <t>8085/01.09.2020</t>
  </si>
  <si>
    <t>8073/01.09.2020</t>
  </si>
  <si>
    <t>8072/01.09.2020</t>
  </si>
  <si>
    <t>8086/01.09.2020</t>
  </si>
  <si>
    <t>8074/01.09.2020</t>
  </si>
  <si>
    <t>8075/01.09.2020</t>
  </si>
  <si>
    <t>8076/01.09.2020</t>
  </si>
  <si>
    <t>8077/01.09.2020</t>
  </si>
  <si>
    <t>8078/01.09.2020</t>
  </si>
  <si>
    <t>8087/01.09.2020</t>
  </si>
  <si>
    <t>8080/01.09.2020</t>
  </si>
  <si>
    <t>8088/01.09.2020</t>
  </si>
  <si>
    <t>8079/01.09.2020</t>
  </si>
  <si>
    <t>8089/01.09.2020</t>
  </si>
  <si>
    <t>8081/01.09.2020</t>
  </si>
  <si>
    <t>8082/01.09.2020</t>
  </si>
  <si>
    <t>8083/01.09.2020</t>
  </si>
  <si>
    <t>01.09.2020</t>
  </si>
  <si>
    <t>8090/01.09.2020</t>
  </si>
  <si>
    <t>8091/01.09.2020</t>
  </si>
  <si>
    <t>8084/01.09.2020</t>
  </si>
  <si>
    <t>03.09.2020</t>
  </si>
  <si>
    <t>8340/03.09.2020</t>
  </si>
  <si>
    <t>8341/03.09.2020</t>
  </si>
  <si>
    <t>01.10.2020</t>
  </si>
  <si>
    <t>08.10.2020</t>
  </si>
  <si>
    <t>05.11.2020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</si>
</sst>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Calibri"/>
      <family val="2"/>
      <scheme val="minor"/>
    </font>
    <font>
      <sz val="12"/>
      <color rgb="FF000000"/>
      <name val="Times New Roman"/>
      <family val="1"/>
    </font>
    <font>
      <sz val="8"/>
      <name val="Calibri"/>
      <family val="2"/>
      <scheme val="minor"/>
    </font>
    <font>
      <sz val="11"/>
      <color theme="1"/>
      <name val="Times New Roman"/>
      <family val="1"/>
    </font>
    <font>
      <b/>
      <sz val="11"/>
      <color theme="1"/>
      <name val="Times New Roman"/>
      <family val="1"/>
    </font>
    <font>
      <sz val="12"/>
      <color theme="1"/>
      <name val="Times New Roman"/>
      <family val="1"/>
    </font>
    <font>
      <b/>
      <sz val="12"/>
      <color theme="1"/>
      <name val="Times New Roman"/>
      <family val="1"/>
    </font>
  </fonts>
  <fills count="2">
    <fill>
      <patternFill patternType="none"/>
    </fill>
    <fill>
      <patternFill patternType="gray125"/>
    </fill>
  </fills>
  <borders count="21">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medium">
        <color indexed="64"/>
      </left>
      <right style="thin">
        <color indexed="64"/>
      </right>
      <top/>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top style="medium">
        <color indexed="64"/>
      </top>
      <bottom style="thin">
        <color indexed="64"/>
      </bottom>
      <diagonal/>
    </border>
    <border>
      <left/>
      <right/>
      <top style="thin">
        <color indexed="64"/>
      </top>
      <bottom style="medium">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s>
  <cellStyleXfs count="1">
    <xf numFmtId="0" fontId="0" fillId="0" borderId="0"/>
  </cellStyleXfs>
  <cellXfs count="49">
    <xf numFmtId="0" fontId="0" fillId="0" borderId="0" xfId="0"/>
    <xf numFmtId="0" fontId="3" fillId="0" borderId="0" xfId="0" applyFont="1" applyAlignment="1">
      <alignment horizontal="center" vertical="top" wrapText="1"/>
    </xf>
    <xf numFmtId="0" fontId="4" fillId="0" borderId="0" xfId="0" applyFont="1" applyAlignment="1">
      <alignment horizontal="center" vertical="top" wrapText="1"/>
    </xf>
    <xf numFmtId="0" fontId="4" fillId="0" borderId="5" xfId="0" applyFont="1" applyBorder="1" applyAlignment="1">
      <alignment horizontal="center" vertical="top" wrapText="1"/>
    </xf>
    <xf numFmtId="0" fontId="3" fillId="0" borderId="1" xfId="0" applyFont="1" applyBorder="1" applyAlignment="1">
      <alignment horizontal="center" vertical="top" wrapText="1"/>
    </xf>
    <xf numFmtId="0" fontId="4" fillId="0" borderId="11" xfId="0" applyFont="1" applyBorder="1" applyAlignment="1">
      <alignment horizontal="center" vertical="top" wrapText="1"/>
    </xf>
    <xf numFmtId="0" fontId="4" fillId="0" borderId="8" xfId="0" applyFont="1" applyBorder="1" applyAlignment="1">
      <alignment horizontal="center" vertical="top" wrapText="1"/>
    </xf>
    <xf numFmtId="0" fontId="4" fillId="0" borderId="9" xfId="0" applyFont="1" applyBorder="1" applyAlignment="1">
      <alignment horizontal="center" vertical="top" wrapText="1"/>
    </xf>
    <xf numFmtId="0" fontId="4" fillId="0" borderId="18" xfId="0" applyFont="1" applyBorder="1" applyAlignment="1">
      <alignment horizontal="center" vertical="top" wrapText="1"/>
    </xf>
    <xf numFmtId="0" fontId="3" fillId="0" borderId="14" xfId="0" applyFont="1" applyBorder="1" applyAlignment="1">
      <alignment horizontal="center" vertical="top" wrapText="1"/>
    </xf>
    <xf numFmtId="0" fontId="3" fillId="0" borderId="13" xfId="0" applyFont="1" applyBorder="1" applyAlignment="1">
      <alignment horizontal="center" vertical="top" wrapText="1"/>
    </xf>
    <xf numFmtId="0" fontId="3" fillId="0" borderId="0" xfId="0" applyFont="1" applyAlignment="1">
      <alignment horizontal="left" vertical="top" wrapText="1"/>
    </xf>
    <xf numFmtId="0" fontId="3" fillId="0" borderId="13" xfId="0" applyFont="1" applyBorder="1" applyAlignment="1">
      <alignment horizontal="left" vertical="top" wrapText="1"/>
    </xf>
    <xf numFmtId="0" fontId="3" fillId="0" borderId="1" xfId="0" applyFont="1" applyBorder="1" applyAlignment="1">
      <alignment horizontal="left" vertical="top" wrapText="1"/>
    </xf>
    <xf numFmtId="0" fontId="4" fillId="0" borderId="3" xfId="0" applyFont="1" applyBorder="1" applyAlignment="1">
      <alignment horizontal="center" vertical="top" wrapText="1"/>
    </xf>
    <xf numFmtId="0" fontId="4" fillId="0" borderId="6" xfId="0" applyFont="1" applyBorder="1" applyAlignment="1">
      <alignment horizontal="center" vertical="top" wrapText="1"/>
    </xf>
    <xf numFmtId="0" fontId="4" fillId="0" borderId="7" xfId="0" applyFont="1" applyBorder="1" applyAlignment="1">
      <alignment horizontal="center" vertical="top" wrapText="1"/>
    </xf>
    <xf numFmtId="0" fontId="5" fillId="0" borderId="0" xfId="0" applyFont="1" applyAlignment="1">
      <alignment horizontal="left" vertical="top" wrapText="1"/>
    </xf>
    <xf numFmtId="0" fontId="5" fillId="0" borderId="1" xfId="0" applyFont="1" applyBorder="1" applyAlignment="1">
      <alignment vertical="top" wrapText="1"/>
    </xf>
    <xf numFmtId="0" fontId="5" fillId="0" borderId="2" xfId="0" applyFont="1" applyBorder="1" applyAlignment="1">
      <alignment vertical="top" wrapText="1"/>
    </xf>
    <xf numFmtId="0" fontId="1" fillId="0" borderId="1" xfId="0" applyFont="1" applyBorder="1" applyAlignment="1">
      <alignment vertical="top" wrapText="1"/>
    </xf>
    <xf numFmtId="0" fontId="5" fillId="0" borderId="0" xfId="0" applyFont="1" applyAlignment="1">
      <alignment horizontal="center" vertical="top" wrapText="1"/>
    </xf>
    <xf numFmtId="0" fontId="5" fillId="0" borderId="1" xfId="0" applyFont="1" applyBorder="1" applyAlignment="1">
      <alignment horizontal="center" vertical="top" wrapText="1"/>
    </xf>
    <xf numFmtId="0" fontId="5" fillId="0" borderId="1" xfId="0" applyFont="1" applyBorder="1" applyAlignment="1">
      <alignment horizontal="left" vertical="top" wrapText="1"/>
    </xf>
    <xf numFmtId="0" fontId="1" fillId="0" borderId="1" xfId="0" applyFont="1" applyBorder="1" applyAlignment="1">
      <alignment horizontal="center" vertical="top" wrapText="1"/>
    </xf>
    <xf numFmtId="0" fontId="5" fillId="0" borderId="2" xfId="0" applyFont="1" applyBorder="1" applyAlignment="1">
      <alignment horizontal="left" vertical="top" wrapText="1"/>
    </xf>
    <xf numFmtId="0" fontId="5" fillId="0" borderId="2" xfId="0" applyFont="1" applyBorder="1" applyAlignment="1">
      <alignment horizontal="center" vertical="top" wrapText="1"/>
    </xf>
    <xf numFmtId="0" fontId="5" fillId="0" borderId="19" xfId="0" applyFont="1" applyBorder="1" applyAlignment="1">
      <alignment horizontal="left" vertical="top" wrapText="1"/>
    </xf>
    <xf numFmtId="0" fontId="5" fillId="0" borderId="12" xfId="0" applyFont="1" applyBorder="1" applyAlignment="1">
      <alignment vertical="top" wrapText="1"/>
    </xf>
    <xf numFmtId="0" fontId="5" fillId="0" borderId="13" xfId="0" applyFont="1" applyBorder="1" applyAlignment="1">
      <alignment horizontal="left" vertical="top" wrapText="1"/>
    </xf>
    <xf numFmtId="0" fontId="1" fillId="0" borderId="1" xfId="0" applyFont="1" applyBorder="1" applyAlignment="1">
      <alignment horizontal="left" vertical="top" wrapText="1"/>
    </xf>
    <xf numFmtId="0" fontId="5" fillId="0" borderId="12" xfId="0" applyFont="1" applyBorder="1" applyAlignment="1">
      <alignment horizontal="left" vertical="top" wrapText="1"/>
    </xf>
    <xf numFmtId="0" fontId="1" fillId="0" borderId="1" xfId="0" applyFont="1" applyBorder="1" applyAlignment="1">
      <alignment horizontal="justify" vertical="top" wrapText="1"/>
    </xf>
    <xf numFmtId="0" fontId="4" fillId="0" borderId="4" xfId="0" applyFont="1" applyBorder="1" applyAlignment="1">
      <alignment horizontal="left" vertical="top" wrapText="1"/>
    </xf>
    <xf numFmtId="0" fontId="5" fillId="0" borderId="10" xfId="0" applyFont="1" applyBorder="1" applyAlignment="1">
      <alignment horizontal="center" vertical="center" wrapText="1"/>
    </xf>
    <xf numFmtId="0" fontId="5" fillId="0" borderId="20" xfId="0" applyFont="1" applyBorder="1" applyAlignment="1">
      <alignment horizontal="center" vertical="center" wrapText="1"/>
    </xf>
    <xf numFmtId="0" fontId="5" fillId="0" borderId="19" xfId="0" applyFont="1" applyBorder="1" applyAlignment="1">
      <alignment horizontal="center" vertical="center" wrapText="1"/>
    </xf>
    <xf numFmtId="0" fontId="5" fillId="0" borderId="10" xfId="0" applyFont="1" applyBorder="1" applyAlignment="1">
      <alignment horizontal="center" vertical="top" wrapText="1"/>
    </xf>
    <xf numFmtId="0" fontId="5" fillId="0" borderId="20" xfId="0" applyFont="1" applyBorder="1" applyAlignment="1">
      <alignment horizontal="center" vertical="top" wrapText="1"/>
    </xf>
    <xf numFmtId="0" fontId="5" fillId="0" borderId="19" xfId="0" applyFont="1" applyBorder="1" applyAlignment="1">
      <alignment horizontal="center" vertical="top" wrapText="1"/>
    </xf>
    <xf numFmtId="0" fontId="4" fillId="0" borderId="15" xfId="0" applyFont="1" applyBorder="1" applyAlignment="1">
      <alignment horizontal="left" vertical="top" wrapText="1"/>
    </xf>
    <xf numFmtId="0" fontId="4" fillId="0" borderId="17" xfId="0" applyFont="1" applyBorder="1" applyAlignment="1">
      <alignment horizontal="left" vertical="top" wrapText="1"/>
    </xf>
    <xf numFmtId="0" fontId="4" fillId="0" borderId="16" xfId="0" applyFont="1" applyBorder="1" applyAlignment="1">
      <alignment horizontal="left" vertical="top" wrapText="1"/>
    </xf>
    <xf numFmtId="0" fontId="4" fillId="0" borderId="6" xfId="0" applyFont="1" applyBorder="1" applyAlignment="1">
      <alignment horizontal="center" vertical="top" wrapText="1"/>
    </xf>
    <xf numFmtId="0" fontId="4" fillId="0" borderId="7" xfId="0" applyFont="1" applyBorder="1" applyAlignment="1">
      <alignment horizontal="center" vertical="top" wrapText="1"/>
    </xf>
    <xf numFmtId="0" fontId="6" fillId="0" borderId="6" xfId="0" applyFont="1" applyBorder="1" applyAlignment="1">
      <alignment horizontal="left" vertical="top" wrapText="1"/>
    </xf>
    <xf numFmtId="0" fontId="6" fillId="0" borderId="7" xfId="0" applyFont="1" applyBorder="1" applyAlignment="1">
      <alignment horizontal="left" vertical="top" wrapText="1"/>
    </xf>
    <xf numFmtId="0" fontId="4" fillId="0" borderId="6" xfId="0" applyFont="1" applyBorder="1" applyAlignment="1">
      <alignment horizontal="left" vertical="top" wrapText="1"/>
    </xf>
    <xf numFmtId="0" fontId="4" fillId="0" borderId="7" xfId="0" applyFont="1" applyBorder="1" applyAlignment="1">
      <alignment horizontal="left" vertical="top" wrapText="1"/>
    </xf>
  </cellXfs>
  <cellStyles count="1">
    <cellStyle name="Normal" xfId="0" builtinId="0"/>
  </cellStyles>
  <dxfs count="2">
    <dxf>
      <font>
        <color rgb="FF9C0006"/>
      </font>
      <fill>
        <patternFill>
          <bgColor rgb="FFFFC7CE"/>
        </patternFill>
      </fill>
    </dxf>
    <dxf>
      <font>
        <color rgb="FF9C0006"/>
      </font>
      <fill>
        <patternFill>
          <bgColor rgb="FFFFC7CE"/>
        </patternFill>
      </fill>
    </dxf>
  </dxfs>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eetMetadata" Target="metadata.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C185EC2-104E-4251-8E7A-19410231E853}">
  <sheetPr>
    <pageSetUpPr fitToPage="1"/>
  </sheetPr>
  <dimension ref="A1:N688"/>
  <sheetViews>
    <sheetView tabSelected="1" topLeftCell="B1" zoomScale="70" zoomScaleNormal="70" workbookViewId="0">
      <pane xSplit="3" ySplit="10" topLeftCell="E11" activePane="bottomRight" state="frozen"/>
      <selection activeCell="B1" sqref="B1"/>
      <selection pane="topRight" activeCell="E1" sqref="E1"/>
      <selection pane="bottomLeft" activeCell="B11" sqref="B11"/>
      <selection pane="bottomRight" activeCell="P14" sqref="P14"/>
    </sheetView>
  </sheetViews>
  <sheetFormatPr defaultColWidth="9.109375" defaultRowHeight="15.6" x14ac:dyDescent="0.3"/>
  <cols>
    <col min="1" max="1" width="5.5546875" style="1" hidden="1" customWidth="1"/>
    <col min="2" max="2" width="25" style="17" customWidth="1"/>
    <col min="3" max="3" width="13.88671875" style="11" customWidth="1"/>
    <col min="4" max="4" width="13.88671875" style="11" hidden="1" customWidth="1"/>
    <col min="5" max="5" width="13.88671875" style="1" customWidth="1"/>
    <col min="6" max="6" width="12.5546875" style="1" hidden="1" customWidth="1"/>
    <col min="7" max="7" width="18" style="1" customWidth="1"/>
    <col min="8" max="8" width="12.109375" style="1" customWidth="1"/>
    <col min="9" max="9" width="12.109375" style="1" hidden="1" customWidth="1"/>
    <col min="10" max="10" width="10.44140625" style="1" bestFit="1" customWidth="1"/>
    <col min="11" max="16384" width="9.109375" style="1"/>
  </cols>
  <sheetData>
    <row r="1" spans="1:10" ht="16.2" thickBot="1" x14ac:dyDescent="0.35">
      <c r="D1" s="11" cm="1">
        <f t="array" aca="1" ref="D1" ca="1">D:E</f>
        <v>0</v>
      </c>
      <c r="F1" s="2" t="s">
        <v>24</v>
      </c>
    </row>
    <row r="2" spans="1:10" ht="16.2" thickBot="1" x14ac:dyDescent="0.35">
      <c r="E2" s="14" t="s">
        <v>18</v>
      </c>
      <c r="F2" s="15" t="e">
        <f>SUM(#REF!)</f>
        <v>#REF!</v>
      </c>
    </row>
    <row r="3" spans="1:10" ht="16.2" hidden="1" thickBot="1" x14ac:dyDescent="0.35">
      <c r="E3" s="3" t="s">
        <v>20</v>
      </c>
      <c r="F3" s="5" t="e">
        <f>SUM(#REF!)</f>
        <v>#REF!</v>
      </c>
    </row>
    <row r="4" spans="1:10" ht="16.2" hidden="1" thickBot="1" x14ac:dyDescent="0.35">
      <c r="E4" s="3" t="s">
        <v>21</v>
      </c>
      <c r="F4" s="5" t="e">
        <f>SUM(#REF!)</f>
        <v>#REF!</v>
      </c>
    </row>
    <row r="5" spans="1:10" ht="28.2" hidden="1" thickBot="1" x14ac:dyDescent="0.35">
      <c r="E5" s="3" t="s">
        <v>22</v>
      </c>
      <c r="F5" s="5" t="e">
        <f>SUM(#REF!)</f>
        <v>#REF!</v>
      </c>
    </row>
    <row r="6" spans="1:10" ht="16.2" hidden="1" thickBot="1" x14ac:dyDescent="0.35">
      <c r="E6" s="3" t="s">
        <v>23</v>
      </c>
      <c r="F6" s="5" t="e">
        <f>SUM(#REF!)</f>
        <v>#REF!</v>
      </c>
    </row>
    <row r="7" spans="1:10" ht="14.25" hidden="1" customHeight="1" x14ac:dyDescent="0.3">
      <c r="E7" s="6" t="s">
        <v>19</v>
      </c>
      <c r="F7" s="16" t="e">
        <f>SUM(#REF!)</f>
        <v>#REF!</v>
      </c>
    </row>
    <row r="8" spans="1:10" ht="15.75" customHeight="1" x14ac:dyDescent="0.3">
      <c r="A8" s="43" t="s">
        <v>8</v>
      </c>
      <c r="B8" s="45" t="s">
        <v>1</v>
      </c>
      <c r="C8" s="47" t="s">
        <v>9</v>
      </c>
      <c r="D8" s="47" t="s">
        <v>10</v>
      </c>
      <c r="E8" s="43" t="s">
        <v>11</v>
      </c>
      <c r="F8" s="33"/>
      <c r="G8" s="40" t="s">
        <v>15</v>
      </c>
      <c r="H8" s="41"/>
      <c r="I8" s="42"/>
      <c r="J8" s="15" t="s">
        <v>16</v>
      </c>
    </row>
    <row r="9" spans="1:10" ht="14.4" thickBot="1" x14ac:dyDescent="0.35">
      <c r="A9" s="44"/>
      <c r="B9" s="46"/>
      <c r="C9" s="48"/>
      <c r="D9" s="48"/>
      <c r="E9" s="44"/>
      <c r="F9" s="7" t="s">
        <v>13</v>
      </c>
      <c r="G9" s="6" t="s">
        <v>12</v>
      </c>
      <c r="H9" s="7" t="s">
        <v>14</v>
      </c>
      <c r="I9" s="8" t="s">
        <v>26</v>
      </c>
      <c r="J9" s="16" t="s">
        <v>17</v>
      </c>
    </row>
    <row r="10" spans="1:10" ht="30" customHeight="1" x14ac:dyDescent="0.3">
      <c r="A10" s="9">
        <v>0</v>
      </c>
      <c r="B10" s="29">
        <v>1</v>
      </c>
      <c r="C10" s="12">
        <v>2</v>
      </c>
      <c r="D10" s="12">
        <v>3</v>
      </c>
      <c r="E10" s="10">
        <v>4</v>
      </c>
      <c r="F10" s="10">
        <v>22</v>
      </c>
      <c r="G10" s="10">
        <v>23</v>
      </c>
      <c r="H10" s="10">
        <v>24</v>
      </c>
      <c r="I10" s="10"/>
      <c r="J10" s="10">
        <v>25</v>
      </c>
    </row>
    <row r="11" spans="1:10" ht="98.25" customHeight="1" x14ac:dyDescent="0.3">
      <c r="A11" s="4">
        <v>1</v>
      </c>
      <c r="B11" s="23" t="s">
        <v>1022</v>
      </c>
      <c r="C11" s="23" t="s">
        <v>1023</v>
      </c>
      <c r="D11" s="23"/>
      <c r="E11" s="22" t="s">
        <v>25</v>
      </c>
      <c r="F11" s="22" t="s">
        <v>32</v>
      </c>
      <c r="G11" s="22" t="s">
        <v>40</v>
      </c>
      <c r="H11" s="22" t="s">
        <v>1706</v>
      </c>
      <c r="I11" s="22" t="s">
        <v>405</v>
      </c>
      <c r="J11" s="22" t="s">
        <v>1725</v>
      </c>
    </row>
    <row r="12" spans="1:10" ht="92.25" customHeight="1" x14ac:dyDescent="0.3">
      <c r="A12" s="4">
        <v>2</v>
      </c>
      <c r="B12" s="30" t="s">
        <v>1024</v>
      </c>
      <c r="C12" s="23" t="s">
        <v>1025</v>
      </c>
      <c r="D12" s="23"/>
      <c r="E12" s="22" t="s">
        <v>27</v>
      </c>
      <c r="F12" s="22" t="s">
        <v>75</v>
      </c>
      <c r="G12" s="22" t="s">
        <v>1040</v>
      </c>
      <c r="H12" s="22" t="s">
        <v>1706</v>
      </c>
      <c r="I12" s="22" t="s">
        <v>75</v>
      </c>
      <c r="J12" s="22" t="s">
        <v>1726</v>
      </c>
    </row>
    <row r="13" spans="1:10" ht="80.25" customHeight="1" x14ac:dyDescent="0.3">
      <c r="A13" s="4">
        <v>3</v>
      </c>
      <c r="B13" s="23" t="s">
        <v>1027</v>
      </c>
      <c r="C13" s="23" t="s">
        <v>1026</v>
      </c>
      <c r="D13" s="23"/>
      <c r="E13" s="22" t="s">
        <v>4</v>
      </c>
      <c r="F13" s="22" t="s">
        <v>31</v>
      </c>
      <c r="G13" s="22" t="s">
        <v>1069</v>
      </c>
      <c r="H13" s="22" t="s">
        <v>1706</v>
      </c>
      <c r="I13" s="22" t="s">
        <v>41</v>
      </c>
      <c r="J13" s="22" t="s">
        <v>1727</v>
      </c>
    </row>
    <row r="14" spans="1:10" ht="128.25" customHeight="1" x14ac:dyDescent="0.3">
      <c r="A14" s="4">
        <v>4</v>
      </c>
      <c r="B14" s="23" t="s">
        <v>1028</v>
      </c>
      <c r="C14" s="23" t="s">
        <v>1029</v>
      </c>
      <c r="D14" s="23"/>
      <c r="E14" s="24" t="s">
        <v>4</v>
      </c>
      <c r="F14" s="22" t="s">
        <v>1042</v>
      </c>
      <c r="G14" s="22" t="s">
        <v>34</v>
      </c>
      <c r="H14" s="22" t="s">
        <v>1706</v>
      </c>
      <c r="I14" s="22" t="s">
        <v>1557</v>
      </c>
      <c r="J14" s="22" t="s">
        <v>1041</v>
      </c>
    </row>
    <row r="15" spans="1:10" ht="110.25" customHeight="1" x14ac:dyDescent="0.3">
      <c r="A15" s="4">
        <v>5</v>
      </c>
      <c r="B15" s="23" t="s">
        <v>1030</v>
      </c>
      <c r="C15" s="23" t="s">
        <v>1031</v>
      </c>
      <c r="D15" s="17"/>
      <c r="E15" s="24" t="s">
        <v>1032</v>
      </c>
      <c r="F15" s="22" t="s">
        <v>1042</v>
      </c>
      <c r="G15" s="22" t="s">
        <v>29</v>
      </c>
      <c r="H15" s="22" t="s">
        <v>1707</v>
      </c>
      <c r="I15" s="22" t="s">
        <v>39</v>
      </c>
      <c r="J15" s="22" t="s">
        <v>1728</v>
      </c>
    </row>
    <row r="16" spans="1:10" ht="156.75" customHeight="1" x14ac:dyDescent="0.3">
      <c r="A16" s="4">
        <v>6</v>
      </c>
      <c r="B16" s="23" t="s">
        <v>1033</v>
      </c>
      <c r="C16" s="23" t="s">
        <v>1034</v>
      </c>
      <c r="D16" s="23"/>
      <c r="E16" s="22" t="s">
        <v>0</v>
      </c>
      <c r="F16" s="22" t="s">
        <v>507</v>
      </c>
      <c r="G16" s="22" t="s">
        <v>33</v>
      </c>
      <c r="H16" s="22" t="s">
        <v>1706</v>
      </c>
      <c r="I16" s="22" t="s">
        <v>42</v>
      </c>
      <c r="J16" s="22" t="s">
        <v>1729</v>
      </c>
    </row>
    <row r="17" spans="1:10" ht="117" customHeight="1" x14ac:dyDescent="0.3">
      <c r="A17" s="4">
        <v>7</v>
      </c>
      <c r="B17" s="23" t="s">
        <v>1035</v>
      </c>
      <c r="C17" s="23" t="s">
        <v>1034</v>
      </c>
      <c r="D17" s="23"/>
      <c r="E17" s="22" t="s">
        <v>0</v>
      </c>
      <c r="F17" s="22" t="s">
        <v>42</v>
      </c>
      <c r="G17" s="22" t="s">
        <v>33</v>
      </c>
      <c r="H17" s="22" t="s">
        <v>1706</v>
      </c>
      <c r="I17" s="22" t="s">
        <v>42</v>
      </c>
      <c r="J17" s="22" t="s">
        <v>1730</v>
      </c>
    </row>
    <row r="18" spans="1:10" ht="78" x14ac:dyDescent="0.3">
      <c r="A18" s="4">
        <v>8</v>
      </c>
      <c r="B18" s="23" t="s">
        <v>1036</v>
      </c>
      <c r="C18" s="23" t="s">
        <v>1037</v>
      </c>
      <c r="D18" s="23"/>
      <c r="E18" s="22" t="s">
        <v>0</v>
      </c>
      <c r="F18" s="22" t="s">
        <v>42</v>
      </c>
      <c r="G18" s="22" t="s">
        <v>33</v>
      </c>
      <c r="H18" s="22" t="s">
        <v>1706</v>
      </c>
      <c r="I18" s="22" t="s">
        <v>42</v>
      </c>
      <c r="J18" s="22" t="s">
        <v>1731</v>
      </c>
    </row>
    <row r="19" spans="1:10" ht="108" customHeight="1" x14ac:dyDescent="0.3">
      <c r="A19" s="4">
        <v>9</v>
      </c>
      <c r="B19" s="23" t="s">
        <v>1038</v>
      </c>
      <c r="C19" s="23" t="s">
        <v>1037</v>
      </c>
      <c r="D19" s="23"/>
      <c r="E19" s="22" t="s">
        <v>0</v>
      </c>
      <c r="F19" s="22" t="s">
        <v>42</v>
      </c>
      <c r="G19" s="22" t="s">
        <v>29</v>
      </c>
      <c r="H19" s="22" t="s">
        <v>1706</v>
      </c>
      <c r="I19" s="22" t="s">
        <v>30</v>
      </c>
      <c r="J19" s="22" t="s">
        <v>1732</v>
      </c>
    </row>
    <row r="20" spans="1:10" ht="120.75" customHeight="1" x14ac:dyDescent="0.3">
      <c r="A20" s="4">
        <v>10</v>
      </c>
      <c r="B20" s="23" t="s">
        <v>1039</v>
      </c>
      <c r="C20" s="23" t="s">
        <v>1037</v>
      </c>
      <c r="D20" s="23"/>
      <c r="E20" s="22" t="s">
        <v>0</v>
      </c>
      <c r="F20" s="22" t="s">
        <v>42</v>
      </c>
      <c r="G20" s="22" t="s">
        <v>29</v>
      </c>
      <c r="H20" s="22" t="s">
        <v>1706</v>
      </c>
      <c r="I20" s="22" t="s">
        <v>30</v>
      </c>
      <c r="J20" s="22" t="s">
        <v>1733</v>
      </c>
    </row>
    <row r="21" spans="1:10" ht="141.75" customHeight="1" x14ac:dyDescent="0.3">
      <c r="A21" s="4"/>
      <c r="B21" s="23" t="s">
        <v>1043</v>
      </c>
      <c r="C21" s="23" t="s">
        <v>1023</v>
      </c>
      <c r="D21" s="23"/>
      <c r="E21" s="22" t="s">
        <v>4</v>
      </c>
      <c r="F21" s="22" t="s">
        <v>36</v>
      </c>
      <c r="G21" s="22" t="s">
        <v>1045</v>
      </c>
      <c r="H21" s="22" t="s">
        <v>1048</v>
      </c>
      <c r="I21" s="22" t="s">
        <v>1046</v>
      </c>
      <c r="J21" s="22" t="s">
        <v>1049</v>
      </c>
    </row>
    <row r="22" spans="1:10" ht="276" customHeight="1" x14ac:dyDescent="0.3">
      <c r="A22" s="4"/>
      <c r="B22" s="23" t="s">
        <v>1044</v>
      </c>
      <c r="C22" s="23" t="s">
        <v>1023</v>
      </c>
      <c r="D22" s="23"/>
      <c r="E22" s="22" t="s">
        <v>4</v>
      </c>
      <c r="F22" s="22" t="s">
        <v>31</v>
      </c>
      <c r="G22" s="22" t="s">
        <v>1047</v>
      </c>
      <c r="H22" s="22" t="s">
        <v>1048</v>
      </c>
      <c r="I22" s="22" t="s">
        <v>41</v>
      </c>
      <c r="J22" s="22" t="s">
        <v>1050</v>
      </c>
    </row>
    <row r="23" spans="1:10" ht="124.5" customHeight="1" x14ac:dyDescent="0.3">
      <c r="A23" s="4"/>
      <c r="B23" s="17" t="s">
        <v>1052</v>
      </c>
      <c r="C23" s="23" t="s">
        <v>1051</v>
      </c>
      <c r="D23" s="23"/>
      <c r="E23" s="22" t="s">
        <v>1290</v>
      </c>
      <c r="F23" s="22" t="s">
        <v>38</v>
      </c>
      <c r="G23" s="22" t="s">
        <v>44</v>
      </c>
      <c r="H23" s="22" t="s">
        <v>46</v>
      </c>
      <c r="I23" s="22" t="s">
        <v>38</v>
      </c>
      <c r="J23" s="22" t="s">
        <v>86</v>
      </c>
    </row>
    <row r="24" spans="1:10" ht="101.25" customHeight="1" x14ac:dyDescent="0.3">
      <c r="A24" s="4"/>
      <c r="B24" s="23" t="s">
        <v>1053</v>
      </c>
      <c r="C24" s="23" t="s">
        <v>78</v>
      </c>
      <c r="D24" s="23"/>
      <c r="E24" s="22" t="s">
        <v>4</v>
      </c>
      <c r="F24" s="22" t="s">
        <v>35</v>
      </c>
      <c r="G24" s="22" t="s">
        <v>29</v>
      </c>
      <c r="H24" s="22" t="s">
        <v>47</v>
      </c>
      <c r="I24" s="22" t="s">
        <v>45</v>
      </c>
      <c r="J24" s="22" t="s">
        <v>87</v>
      </c>
    </row>
    <row r="25" spans="1:10" ht="366" customHeight="1" x14ac:dyDescent="0.3">
      <c r="B25" s="23" t="s">
        <v>1054</v>
      </c>
      <c r="C25" s="23" t="s">
        <v>79</v>
      </c>
      <c r="D25" s="23"/>
      <c r="E25" s="22" t="s">
        <v>225</v>
      </c>
      <c r="F25" s="22" t="s">
        <v>49</v>
      </c>
      <c r="G25" s="22" t="s">
        <v>1069</v>
      </c>
      <c r="H25" s="22" t="s">
        <v>47</v>
      </c>
      <c r="I25" s="22" t="s">
        <v>1558</v>
      </c>
      <c r="J25" s="22" t="s">
        <v>88</v>
      </c>
    </row>
    <row r="26" spans="1:10" ht="170.25" customHeight="1" x14ac:dyDescent="0.3">
      <c r="B26" s="23" t="s">
        <v>1055</v>
      </c>
      <c r="C26" s="23" t="s">
        <v>80</v>
      </c>
      <c r="D26" s="23"/>
      <c r="E26" s="22" t="s">
        <v>160</v>
      </c>
      <c r="F26" s="22" t="s">
        <v>50</v>
      </c>
      <c r="G26" s="22" t="s">
        <v>44</v>
      </c>
      <c r="H26" s="22" t="s">
        <v>1708</v>
      </c>
      <c r="I26" s="22" t="s">
        <v>50</v>
      </c>
      <c r="J26" s="22" t="s">
        <v>1734</v>
      </c>
    </row>
    <row r="27" spans="1:10" ht="161.25" customHeight="1" x14ac:dyDescent="0.3">
      <c r="B27" s="23" t="s">
        <v>1056</v>
      </c>
      <c r="C27" s="23" t="s">
        <v>1057</v>
      </c>
      <c r="D27" s="23"/>
      <c r="E27" s="22" t="s">
        <v>307</v>
      </c>
      <c r="F27" s="22" t="s">
        <v>39</v>
      </c>
      <c r="G27" s="22" t="s">
        <v>29</v>
      </c>
      <c r="H27" s="22" t="s">
        <v>1708</v>
      </c>
      <c r="I27" s="22" t="s">
        <v>39</v>
      </c>
      <c r="J27" s="22" t="s">
        <v>1735</v>
      </c>
    </row>
    <row r="28" spans="1:10" ht="113.25" customHeight="1" x14ac:dyDescent="0.3">
      <c r="B28" s="23" t="s">
        <v>1058</v>
      </c>
      <c r="C28" s="23" t="s">
        <v>81</v>
      </c>
      <c r="D28" s="23"/>
      <c r="E28" s="22" t="s">
        <v>160</v>
      </c>
      <c r="F28" s="22" t="s">
        <v>38</v>
      </c>
      <c r="G28" s="22" t="s">
        <v>29</v>
      </c>
      <c r="H28" s="22" t="s">
        <v>1708</v>
      </c>
      <c r="I28" s="22" t="s">
        <v>39</v>
      </c>
      <c r="J28" s="22" t="s">
        <v>1736</v>
      </c>
    </row>
    <row r="29" spans="1:10" ht="409.5" customHeight="1" x14ac:dyDescent="0.3">
      <c r="B29" s="23" t="s">
        <v>1059</v>
      </c>
      <c r="C29" s="23" t="s">
        <v>1559</v>
      </c>
      <c r="D29" s="23"/>
      <c r="E29" s="22" t="s">
        <v>225</v>
      </c>
      <c r="F29" s="22" t="s">
        <v>37</v>
      </c>
      <c r="G29" s="22" t="s">
        <v>1066</v>
      </c>
      <c r="H29" s="22" t="s">
        <v>1709</v>
      </c>
      <c r="I29" s="22" t="s">
        <v>1558</v>
      </c>
      <c r="J29" s="22" t="s">
        <v>89</v>
      </c>
    </row>
    <row r="30" spans="1:10" ht="176.25" customHeight="1" x14ac:dyDescent="0.3">
      <c r="B30" s="23" t="s">
        <v>1060</v>
      </c>
      <c r="C30" s="23" t="s">
        <v>1640</v>
      </c>
      <c r="D30" s="23"/>
      <c r="E30" s="22" t="s">
        <v>5</v>
      </c>
      <c r="F30" s="22" t="s">
        <v>1065</v>
      </c>
      <c r="G30" s="22" t="s">
        <v>44</v>
      </c>
      <c r="H30" s="22" t="s">
        <v>1708</v>
      </c>
      <c r="I30" s="22" t="s">
        <v>38</v>
      </c>
      <c r="J30" s="22" t="s">
        <v>1737</v>
      </c>
    </row>
    <row r="31" spans="1:10" ht="123.75" customHeight="1" x14ac:dyDescent="0.3">
      <c r="B31" s="23" t="s">
        <v>1061</v>
      </c>
      <c r="C31" s="23" t="s">
        <v>1641</v>
      </c>
      <c r="D31" s="23"/>
      <c r="E31" s="22" t="s">
        <v>25</v>
      </c>
      <c r="F31" s="22" t="s">
        <v>37</v>
      </c>
      <c r="G31" s="22" t="s">
        <v>1067</v>
      </c>
      <c r="H31" s="22" t="s">
        <v>1710</v>
      </c>
      <c r="I31" s="22" t="s">
        <v>1558</v>
      </c>
      <c r="J31" s="22" t="s">
        <v>90</v>
      </c>
    </row>
    <row r="32" spans="1:10" ht="119.25" customHeight="1" x14ac:dyDescent="0.3">
      <c r="B32" s="23" t="s">
        <v>1062</v>
      </c>
      <c r="C32" s="23" t="s">
        <v>1642</v>
      </c>
      <c r="D32" s="23"/>
      <c r="E32" s="22" t="s">
        <v>25</v>
      </c>
      <c r="F32" s="22" t="s">
        <v>37</v>
      </c>
      <c r="G32" s="22" t="s">
        <v>1067</v>
      </c>
      <c r="H32" s="22" t="s">
        <v>1709</v>
      </c>
      <c r="I32" s="22" t="s">
        <v>1558</v>
      </c>
      <c r="J32" s="22" t="s">
        <v>91</v>
      </c>
    </row>
    <row r="33" spans="2:10" ht="321.75" customHeight="1" x14ac:dyDescent="0.3">
      <c r="B33" s="23" t="s">
        <v>1063</v>
      </c>
      <c r="C33" s="23" t="s">
        <v>1643</v>
      </c>
      <c r="D33" s="23"/>
      <c r="E33" s="22" t="s">
        <v>25</v>
      </c>
      <c r="F33" s="22" t="s">
        <v>37</v>
      </c>
      <c r="G33" s="22" t="s">
        <v>1067</v>
      </c>
      <c r="H33" s="22" t="s">
        <v>1711</v>
      </c>
      <c r="I33" s="22" t="s">
        <v>1558</v>
      </c>
      <c r="J33" s="22" t="s">
        <v>92</v>
      </c>
    </row>
    <row r="34" spans="2:10" ht="201" customHeight="1" x14ac:dyDescent="0.3">
      <c r="B34" s="23" t="s">
        <v>1064</v>
      </c>
      <c r="C34" s="23" t="s">
        <v>1644</v>
      </c>
      <c r="D34" s="23"/>
      <c r="E34" s="22" t="s">
        <v>153</v>
      </c>
      <c r="F34" s="22" t="s">
        <v>1042</v>
      </c>
      <c r="G34" s="22" t="s">
        <v>44</v>
      </c>
      <c r="H34" s="22" t="s">
        <v>1708</v>
      </c>
      <c r="I34" s="22" t="s">
        <v>38</v>
      </c>
      <c r="J34" s="22" t="s">
        <v>1738</v>
      </c>
    </row>
    <row r="35" spans="2:10" ht="196.5" customHeight="1" x14ac:dyDescent="0.3">
      <c r="B35" s="23" t="s">
        <v>1563</v>
      </c>
      <c r="C35" s="23" t="s">
        <v>1645</v>
      </c>
      <c r="D35" s="23"/>
      <c r="E35" s="22" t="s">
        <v>25</v>
      </c>
      <c r="F35" s="22" t="s">
        <v>1564</v>
      </c>
      <c r="G35" s="22" t="s">
        <v>1067</v>
      </c>
      <c r="H35" s="22" t="s">
        <v>1711</v>
      </c>
      <c r="I35" s="22" t="s">
        <v>1565</v>
      </c>
      <c r="J35" s="22" t="s">
        <v>93</v>
      </c>
    </row>
    <row r="36" spans="2:10" ht="123" customHeight="1" x14ac:dyDescent="0.3">
      <c r="B36" s="23" t="s">
        <v>1068</v>
      </c>
      <c r="C36" s="23" t="s">
        <v>1646</v>
      </c>
      <c r="D36" s="23"/>
      <c r="E36" s="22" t="s">
        <v>27</v>
      </c>
      <c r="F36" s="22" t="s">
        <v>37</v>
      </c>
      <c r="G36" s="22" t="s">
        <v>1069</v>
      </c>
      <c r="H36" s="22" t="s">
        <v>51</v>
      </c>
      <c r="I36" s="22" t="s">
        <v>1558</v>
      </c>
      <c r="J36" s="22" t="s">
        <v>94</v>
      </c>
    </row>
    <row r="37" spans="2:10" ht="187.5" customHeight="1" x14ac:dyDescent="0.3">
      <c r="B37" s="23" t="s">
        <v>1070</v>
      </c>
      <c r="C37" s="23" t="s">
        <v>1647</v>
      </c>
      <c r="D37" s="23"/>
      <c r="E37" s="22" t="s">
        <v>5</v>
      </c>
      <c r="F37" s="22" t="s">
        <v>50</v>
      </c>
      <c r="G37" s="22" t="s">
        <v>1069</v>
      </c>
      <c r="H37" s="22" t="s">
        <v>51</v>
      </c>
      <c r="I37" s="22" t="s">
        <v>1566</v>
      </c>
      <c r="J37" s="22" t="s">
        <v>95</v>
      </c>
    </row>
    <row r="38" spans="2:10" ht="266.25" customHeight="1" x14ac:dyDescent="0.3">
      <c r="B38" s="23" t="s">
        <v>1071</v>
      </c>
      <c r="C38" s="23" t="s">
        <v>1648</v>
      </c>
      <c r="D38" s="23"/>
      <c r="E38" s="22" t="s">
        <v>228</v>
      </c>
      <c r="F38" s="22" t="s">
        <v>50</v>
      </c>
      <c r="G38" s="22" t="s">
        <v>44</v>
      </c>
      <c r="H38" s="22" t="s">
        <v>51</v>
      </c>
      <c r="I38" s="22" t="s">
        <v>50</v>
      </c>
      <c r="J38" s="22" t="s">
        <v>96</v>
      </c>
    </row>
    <row r="39" spans="2:10" ht="387.75" customHeight="1" x14ac:dyDescent="0.3">
      <c r="B39" s="23" t="s">
        <v>1072</v>
      </c>
      <c r="C39" s="23" t="s">
        <v>1649</v>
      </c>
      <c r="D39" s="23"/>
      <c r="E39" s="22" t="s">
        <v>5</v>
      </c>
      <c r="F39" s="22" t="s">
        <v>32</v>
      </c>
      <c r="G39" s="22" t="s">
        <v>54</v>
      </c>
      <c r="H39" s="22" t="s">
        <v>51</v>
      </c>
      <c r="I39" s="22" t="s">
        <v>32</v>
      </c>
      <c r="J39" s="22" t="s">
        <v>97</v>
      </c>
    </row>
    <row r="40" spans="2:10" ht="141.75" customHeight="1" x14ac:dyDescent="0.3">
      <c r="B40" s="23" t="s">
        <v>1073</v>
      </c>
      <c r="C40" s="23" t="s">
        <v>1560</v>
      </c>
      <c r="D40" s="23"/>
      <c r="E40" s="22" t="s">
        <v>27</v>
      </c>
      <c r="F40" s="22" t="s">
        <v>53</v>
      </c>
      <c r="G40" s="22" t="s">
        <v>1723</v>
      </c>
      <c r="H40" s="22" t="s">
        <v>1074</v>
      </c>
      <c r="I40" s="22" t="s">
        <v>53</v>
      </c>
      <c r="J40" s="22" t="s">
        <v>98</v>
      </c>
    </row>
    <row r="41" spans="2:10" ht="123.75" customHeight="1" x14ac:dyDescent="0.3">
      <c r="B41" s="23" t="s">
        <v>1075</v>
      </c>
      <c r="C41" s="23" t="s">
        <v>1650</v>
      </c>
      <c r="D41" s="23"/>
      <c r="E41" s="22" t="s">
        <v>0</v>
      </c>
      <c r="F41" s="22" t="s">
        <v>42</v>
      </c>
      <c r="G41" s="22" t="s">
        <v>33</v>
      </c>
      <c r="H41" s="22" t="s">
        <v>51</v>
      </c>
      <c r="I41" s="22" t="s">
        <v>42</v>
      </c>
      <c r="J41" s="22" t="s">
        <v>99</v>
      </c>
    </row>
    <row r="42" spans="2:10" ht="166.5" customHeight="1" x14ac:dyDescent="0.3">
      <c r="B42" s="23" t="s">
        <v>55</v>
      </c>
      <c r="C42" s="23" t="s">
        <v>1650</v>
      </c>
      <c r="D42" s="23"/>
      <c r="E42" s="22" t="s">
        <v>0</v>
      </c>
      <c r="F42" s="22" t="s">
        <v>30</v>
      </c>
      <c r="G42" s="22" t="s">
        <v>54</v>
      </c>
      <c r="H42" s="22" t="s">
        <v>51</v>
      </c>
      <c r="I42" s="22" t="s">
        <v>30</v>
      </c>
      <c r="J42" s="22" t="s">
        <v>100</v>
      </c>
    </row>
    <row r="43" spans="2:10" ht="123" customHeight="1" x14ac:dyDescent="0.3">
      <c r="B43" s="23" t="s">
        <v>56</v>
      </c>
      <c r="C43" s="23" t="s">
        <v>1561</v>
      </c>
      <c r="D43" s="23"/>
      <c r="E43" s="22" t="s">
        <v>2</v>
      </c>
      <c r="F43" s="22" t="s">
        <v>28</v>
      </c>
      <c r="G43" s="22" t="s">
        <v>54</v>
      </c>
      <c r="H43" s="22" t="s">
        <v>51</v>
      </c>
      <c r="I43" s="22" t="s">
        <v>30</v>
      </c>
      <c r="J43" s="22" t="s">
        <v>101</v>
      </c>
    </row>
    <row r="44" spans="2:10" ht="105" customHeight="1" x14ac:dyDescent="0.3">
      <c r="B44" s="23" t="s">
        <v>1076</v>
      </c>
      <c r="C44" s="23" t="s">
        <v>1561</v>
      </c>
      <c r="D44" s="23"/>
      <c r="E44" s="22" t="s">
        <v>2</v>
      </c>
      <c r="F44" s="22" t="s">
        <v>28</v>
      </c>
      <c r="G44" s="22" t="s">
        <v>33</v>
      </c>
      <c r="H44" s="22" t="s">
        <v>51</v>
      </c>
      <c r="I44" s="22" t="s">
        <v>42</v>
      </c>
      <c r="J44" s="22" t="s">
        <v>102</v>
      </c>
    </row>
    <row r="45" spans="2:10" ht="109.2" x14ac:dyDescent="0.3">
      <c r="B45" s="23" t="s">
        <v>1077</v>
      </c>
      <c r="C45" s="23" t="s">
        <v>1562</v>
      </c>
      <c r="D45" s="23"/>
      <c r="E45" s="22" t="s">
        <v>2</v>
      </c>
      <c r="F45" s="22" t="s">
        <v>42</v>
      </c>
      <c r="G45" s="22" t="s">
        <v>33</v>
      </c>
      <c r="H45" s="22" t="s">
        <v>51</v>
      </c>
      <c r="I45" s="22" t="s">
        <v>42</v>
      </c>
      <c r="J45" s="22" t="s">
        <v>103</v>
      </c>
    </row>
    <row r="46" spans="2:10" ht="78" x14ac:dyDescent="0.3">
      <c r="B46" s="23" t="s">
        <v>1078</v>
      </c>
      <c r="C46" s="23" t="s">
        <v>1562</v>
      </c>
      <c r="D46" s="23"/>
      <c r="E46" s="22" t="s">
        <v>2</v>
      </c>
      <c r="F46" s="22" t="s">
        <v>42</v>
      </c>
      <c r="G46" s="22" t="s">
        <v>1130</v>
      </c>
      <c r="H46" s="22" t="s">
        <v>1079</v>
      </c>
      <c r="I46" s="22" t="s">
        <v>42</v>
      </c>
      <c r="J46" s="22" t="s">
        <v>104</v>
      </c>
    </row>
    <row r="47" spans="2:10" ht="362.25" customHeight="1" x14ac:dyDescent="0.3">
      <c r="B47" s="23" t="s">
        <v>1080</v>
      </c>
      <c r="C47" s="23" t="s">
        <v>1562</v>
      </c>
      <c r="D47" s="23"/>
      <c r="E47" s="22" t="s">
        <v>2</v>
      </c>
      <c r="F47" s="22" t="s">
        <v>42</v>
      </c>
      <c r="G47" s="22" t="s">
        <v>74</v>
      </c>
      <c r="H47" s="22" t="s">
        <v>1079</v>
      </c>
      <c r="I47" s="22" t="s">
        <v>28</v>
      </c>
      <c r="J47" s="22" t="s">
        <v>105</v>
      </c>
    </row>
    <row r="48" spans="2:10" ht="169.5" customHeight="1" x14ac:dyDescent="0.3">
      <c r="B48" s="23" t="s">
        <v>1081</v>
      </c>
      <c r="C48" s="23" t="s">
        <v>1562</v>
      </c>
      <c r="D48" s="23"/>
      <c r="E48" s="22" t="s">
        <v>2</v>
      </c>
      <c r="F48" s="22" t="s">
        <v>28</v>
      </c>
      <c r="G48" s="22" t="s">
        <v>74</v>
      </c>
      <c r="H48" s="22" t="s">
        <v>1079</v>
      </c>
      <c r="I48" s="22" t="s">
        <v>28</v>
      </c>
      <c r="J48" s="22" t="s">
        <v>106</v>
      </c>
    </row>
    <row r="49" spans="2:10" ht="93.6" x14ac:dyDescent="0.3">
      <c r="B49" s="23" t="s">
        <v>1082</v>
      </c>
      <c r="C49" s="23" t="s">
        <v>1562</v>
      </c>
      <c r="D49" s="23"/>
      <c r="E49" s="22" t="s">
        <v>2</v>
      </c>
      <c r="F49" s="22" t="s">
        <v>28</v>
      </c>
      <c r="G49" s="22" t="s">
        <v>74</v>
      </c>
      <c r="H49" s="22" t="s">
        <v>1079</v>
      </c>
      <c r="I49" s="22" t="s">
        <v>28</v>
      </c>
      <c r="J49" s="22" t="s">
        <v>107</v>
      </c>
    </row>
    <row r="50" spans="2:10" ht="93.6" x14ac:dyDescent="0.3">
      <c r="B50" s="23" t="s">
        <v>1083</v>
      </c>
      <c r="C50" s="23" t="s">
        <v>1562</v>
      </c>
      <c r="D50" s="23"/>
      <c r="E50" s="22" t="s">
        <v>2</v>
      </c>
      <c r="F50" s="22" t="s">
        <v>28</v>
      </c>
      <c r="G50" s="22" t="s">
        <v>1569</v>
      </c>
      <c r="H50" s="22" t="s">
        <v>1079</v>
      </c>
      <c r="I50" s="22" t="s">
        <v>61</v>
      </c>
      <c r="J50" s="22" t="s">
        <v>108</v>
      </c>
    </row>
    <row r="51" spans="2:10" ht="115.5" customHeight="1" x14ac:dyDescent="0.3">
      <c r="B51" s="23" t="s">
        <v>1084</v>
      </c>
      <c r="C51" s="23" t="s">
        <v>1562</v>
      </c>
      <c r="D51" s="23"/>
      <c r="E51" s="22" t="s">
        <v>2</v>
      </c>
      <c r="F51" s="22" t="s">
        <v>28</v>
      </c>
      <c r="G51" s="22" t="s">
        <v>74</v>
      </c>
      <c r="H51" s="22" t="s">
        <v>1079</v>
      </c>
      <c r="I51" s="22" t="s">
        <v>28</v>
      </c>
      <c r="J51" s="22" t="s">
        <v>109</v>
      </c>
    </row>
    <row r="52" spans="2:10" ht="93.6" x14ac:dyDescent="0.3">
      <c r="B52" s="23" t="s">
        <v>1085</v>
      </c>
      <c r="C52" s="23" t="s">
        <v>1562</v>
      </c>
      <c r="D52" s="23"/>
      <c r="E52" s="22" t="s">
        <v>2</v>
      </c>
      <c r="F52" s="22" t="s">
        <v>28</v>
      </c>
      <c r="G52" s="22" t="s">
        <v>1567</v>
      </c>
      <c r="H52" s="22" t="s">
        <v>1079</v>
      </c>
      <c r="I52" s="22" t="s">
        <v>30</v>
      </c>
      <c r="J52" s="22" t="s">
        <v>1131</v>
      </c>
    </row>
    <row r="53" spans="2:10" ht="93.6" x14ac:dyDescent="0.3">
      <c r="B53" s="23" t="s">
        <v>1086</v>
      </c>
      <c r="C53" s="23" t="s">
        <v>1562</v>
      </c>
      <c r="D53" s="23"/>
      <c r="E53" s="22" t="s">
        <v>2</v>
      </c>
      <c r="F53" s="22" t="s">
        <v>28</v>
      </c>
      <c r="G53" s="22" t="s">
        <v>33</v>
      </c>
      <c r="H53" s="22" t="s">
        <v>51</v>
      </c>
      <c r="I53" s="22" t="s">
        <v>42</v>
      </c>
      <c r="J53" s="22" t="s">
        <v>111</v>
      </c>
    </row>
    <row r="54" spans="2:10" ht="109.2" x14ac:dyDescent="0.3">
      <c r="B54" s="23" t="s">
        <v>1087</v>
      </c>
      <c r="C54" s="23" t="s">
        <v>1562</v>
      </c>
      <c r="D54" s="23"/>
      <c r="E54" s="22" t="s">
        <v>2</v>
      </c>
      <c r="F54" s="22" t="s">
        <v>42</v>
      </c>
      <c r="G54" s="22" t="s">
        <v>1132</v>
      </c>
      <c r="H54" s="22" t="s">
        <v>1079</v>
      </c>
      <c r="I54" s="22" t="s">
        <v>30</v>
      </c>
      <c r="J54" s="22" t="s">
        <v>112</v>
      </c>
    </row>
    <row r="55" spans="2:10" ht="133.5" customHeight="1" x14ac:dyDescent="0.3">
      <c r="B55" s="23" t="s">
        <v>1088</v>
      </c>
      <c r="C55" s="23" t="s">
        <v>1562</v>
      </c>
      <c r="D55" s="23"/>
      <c r="E55" s="22" t="s">
        <v>2</v>
      </c>
      <c r="F55" s="22" t="s">
        <v>28</v>
      </c>
      <c r="G55" s="22" t="s">
        <v>1570</v>
      </c>
      <c r="H55" s="22" t="s">
        <v>1079</v>
      </c>
      <c r="I55" s="22" t="s">
        <v>30</v>
      </c>
      <c r="J55" s="22" t="s">
        <v>113</v>
      </c>
    </row>
    <row r="56" spans="2:10" ht="114.75" customHeight="1" x14ac:dyDescent="0.3">
      <c r="B56" s="23" t="s">
        <v>1091</v>
      </c>
      <c r="C56" s="23" t="s">
        <v>1562</v>
      </c>
      <c r="D56" s="23"/>
      <c r="E56" s="22" t="s">
        <v>2</v>
      </c>
      <c r="F56" s="22" t="s">
        <v>42</v>
      </c>
      <c r="G56" s="22" t="s">
        <v>33</v>
      </c>
      <c r="H56" s="22" t="s">
        <v>51</v>
      </c>
      <c r="I56" s="22" t="s">
        <v>42</v>
      </c>
      <c r="J56" s="22" t="s">
        <v>114</v>
      </c>
    </row>
    <row r="57" spans="2:10" ht="178.5" customHeight="1" x14ac:dyDescent="0.3">
      <c r="B57" s="23" t="s">
        <v>1092</v>
      </c>
      <c r="C57" s="23" t="s">
        <v>1562</v>
      </c>
      <c r="D57" s="23"/>
      <c r="E57" s="22" t="s">
        <v>2</v>
      </c>
      <c r="F57" s="22" t="s">
        <v>28</v>
      </c>
      <c r="G57" s="22" t="s">
        <v>1090</v>
      </c>
      <c r="H57" s="22" t="s">
        <v>1079</v>
      </c>
      <c r="I57" s="22" t="s">
        <v>28</v>
      </c>
      <c r="J57" s="22" t="s">
        <v>115</v>
      </c>
    </row>
    <row r="58" spans="2:10" ht="148.5" customHeight="1" x14ac:dyDescent="0.3">
      <c r="B58" s="23" t="s">
        <v>1093</v>
      </c>
      <c r="C58" s="23" t="s">
        <v>1562</v>
      </c>
      <c r="D58" s="23"/>
      <c r="E58" s="22" t="s">
        <v>2</v>
      </c>
      <c r="F58" s="22" t="s">
        <v>28</v>
      </c>
      <c r="G58" s="22" t="s">
        <v>1089</v>
      </c>
      <c r="H58" s="22" t="s">
        <v>1079</v>
      </c>
      <c r="I58" s="22" t="s">
        <v>42</v>
      </c>
      <c r="J58" s="22" t="s">
        <v>110</v>
      </c>
    </row>
    <row r="59" spans="2:10" ht="230.25" customHeight="1" x14ac:dyDescent="0.3">
      <c r="B59" s="23" t="s">
        <v>1094</v>
      </c>
      <c r="C59" s="23" t="s">
        <v>1562</v>
      </c>
      <c r="D59" s="23"/>
      <c r="E59" s="22" t="s">
        <v>2</v>
      </c>
      <c r="F59" s="22" t="s">
        <v>42</v>
      </c>
      <c r="G59" s="22" t="s">
        <v>1090</v>
      </c>
      <c r="H59" s="22" t="s">
        <v>1079</v>
      </c>
      <c r="I59" s="22" t="s">
        <v>28</v>
      </c>
      <c r="J59" s="22" t="s">
        <v>116</v>
      </c>
    </row>
    <row r="60" spans="2:10" ht="122.25" customHeight="1" x14ac:dyDescent="0.3">
      <c r="B60" s="23" t="s">
        <v>1095</v>
      </c>
      <c r="C60" s="23" t="s">
        <v>1562</v>
      </c>
      <c r="D60" s="23"/>
      <c r="E60" s="22" t="s">
        <v>2</v>
      </c>
      <c r="F60" s="22" t="s">
        <v>28</v>
      </c>
      <c r="G60" s="22" t="s">
        <v>1568</v>
      </c>
      <c r="H60" s="22" t="s">
        <v>1079</v>
      </c>
      <c r="I60" s="22" t="s">
        <v>28</v>
      </c>
      <c r="J60" s="22" t="s">
        <v>117</v>
      </c>
    </row>
    <row r="61" spans="2:10" ht="112.5" customHeight="1" x14ac:dyDescent="0.3">
      <c r="B61" s="23" t="s">
        <v>1096</v>
      </c>
      <c r="C61" s="23" t="s">
        <v>1562</v>
      </c>
      <c r="D61" s="23"/>
      <c r="E61" s="22" t="s">
        <v>2</v>
      </c>
      <c r="F61" s="22" t="s">
        <v>42</v>
      </c>
      <c r="G61" s="22" t="s">
        <v>1097</v>
      </c>
      <c r="H61" s="22" t="s">
        <v>1079</v>
      </c>
      <c r="I61" s="22" t="s">
        <v>42</v>
      </c>
      <c r="J61" s="22" t="s">
        <v>118</v>
      </c>
    </row>
    <row r="62" spans="2:10" ht="130.5" customHeight="1" x14ac:dyDescent="0.3">
      <c r="B62" s="23" t="s">
        <v>1098</v>
      </c>
      <c r="C62" s="23" t="s">
        <v>1562</v>
      </c>
      <c r="D62" s="23"/>
      <c r="E62" s="22" t="s">
        <v>2</v>
      </c>
      <c r="F62" s="22" t="s">
        <v>42</v>
      </c>
      <c r="G62" s="22" t="s">
        <v>76</v>
      </c>
      <c r="H62" s="22" t="s">
        <v>1079</v>
      </c>
      <c r="I62" s="22" t="s">
        <v>42</v>
      </c>
      <c r="J62" s="22" t="s">
        <v>1133</v>
      </c>
    </row>
    <row r="63" spans="2:10" ht="93.6" x14ac:dyDescent="0.3">
      <c r="B63" s="23" t="s">
        <v>1099</v>
      </c>
      <c r="C63" s="23" t="s">
        <v>1562</v>
      </c>
      <c r="D63" s="23"/>
      <c r="E63" s="22" t="s">
        <v>2</v>
      </c>
      <c r="F63" s="22" t="s">
        <v>43</v>
      </c>
      <c r="G63" s="22" t="s">
        <v>77</v>
      </c>
      <c r="H63" s="22" t="s">
        <v>1079</v>
      </c>
      <c r="I63" s="22" t="s">
        <v>28</v>
      </c>
      <c r="J63" s="22" t="s">
        <v>1134</v>
      </c>
    </row>
    <row r="64" spans="2:10" ht="128.25" customHeight="1" x14ac:dyDescent="0.3">
      <c r="B64" s="23" t="s">
        <v>1100</v>
      </c>
      <c r="C64" s="23" t="s">
        <v>1562</v>
      </c>
      <c r="D64" s="23"/>
      <c r="E64" s="22" t="s">
        <v>2</v>
      </c>
      <c r="F64" s="22" t="s">
        <v>42</v>
      </c>
      <c r="G64" s="22" t="s">
        <v>77</v>
      </c>
      <c r="H64" s="22" t="s">
        <v>1079</v>
      </c>
      <c r="I64" s="22" t="s">
        <v>28</v>
      </c>
      <c r="J64" s="22" t="s">
        <v>1135</v>
      </c>
    </row>
    <row r="65" spans="2:10" ht="93.6" x14ac:dyDescent="0.3">
      <c r="B65" s="23" t="s">
        <v>1101</v>
      </c>
      <c r="C65" s="23" t="s">
        <v>1562</v>
      </c>
      <c r="D65" s="23"/>
      <c r="E65" s="22" t="s">
        <v>2</v>
      </c>
      <c r="F65" s="22" t="s">
        <v>28</v>
      </c>
      <c r="G65" s="22" t="s">
        <v>77</v>
      </c>
      <c r="H65" s="22" t="s">
        <v>1079</v>
      </c>
      <c r="I65" s="22" t="s">
        <v>28</v>
      </c>
      <c r="J65" s="22" t="s">
        <v>1136</v>
      </c>
    </row>
    <row r="66" spans="2:10" ht="78" x14ac:dyDescent="0.3">
      <c r="B66" s="23" t="s">
        <v>1102</v>
      </c>
      <c r="C66" s="23" t="s">
        <v>1562</v>
      </c>
      <c r="D66" s="23"/>
      <c r="E66" s="22" t="s">
        <v>2</v>
      </c>
      <c r="F66" s="22" t="s">
        <v>28</v>
      </c>
      <c r="G66" s="22" t="s">
        <v>77</v>
      </c>
      <c r="H66" s="22" t="s">
        <v>1079</v>
      </c>
      <c r="I66" s="22" t="s">
        <v>28</v>
      </c>
      <c r="J66" s="22" t="s">
        <v>1137</v>
      </c>
    </row>
    <row r="67" spans="2:10" ht="153" customHeight="1" x14ac:dyDescent="0.3">
      <c r="B67" s="23" t="s">
        <v>1103</v>
      </c>
      <c r="C67" s="23" t="s">
        <v>1562</v>
      </c>
      <c r="D67" s="23"/>
      <c r="E67" s="22" t="s">
        <v>2</v>
      </c>
      <c r="F67" s="22" t="s">
        <v>28</v>
      </c>
      <c r="G67" s="22" t="s">
        <v>1139</v>
      </c>
      <c r="H67" s="22" t="s">
        <v>1079</v>
      </c>
      <c r="I67" s="22" t="s">
        <v>30</v>
      </c>
      <c r="J67" s="22" t="s">
        <v>1138</v>
      </c>
    </row>
    <row r="68" spans="2:10" ht="93.6" x14ac:dyDescent="0.3">
      <c r="B68" s="23" t="s">
        <v>1104</v>
      </c>
      <c r="C68" s="23" t="s">
        <v>1562</v>
      </c>
      <c r="D68" s="23"/>
      <c r="E68" s="22" t="s">
        <v>2</v>
      </c>
      <c r="F68" s="22" t="s">
        <v>42</v>
      </c>
      <c r="G68" s="22" t="s">
        <v>77</v>
      </c>
      <c r="H68" s="22" t="s">
        <v>1079</v>
      </c>
      <c r="I68" s="22" t="s">
        <v>28</v>
      </c>
      <c r="J68" s="22" t="s">
        <v>1140</v>
      </c>
    </row>
    <row r="69" spans="2:10" ht="158.25" customHeight="1" x14ac:dyDescent="0.3">
      <c r="B69" s="23" t="s">
        <v>1105</v>
      </c>
      <c r="C69" s="23" t="s">
        <v>1562</v>
      </c>
      <c r="D69" s="23"/>
      <c r="E69" s="22" t="s">
        <v>2</v>
      </c>
      <c r="F69" s="22" t="s">
        <v>30</v>
      </c>
      <c r="G69" s="22" t="s">
        <v>1139</v>
      </c>
      <c r="H69" s="22" t="s">
        <v>1079</v>
      </c>
      <c r="I69" s="22" t="s">
        <v>30</v>
      </c>
      <c r="J69" s="22" t="s">
        <v>1141</v>
      </c>
    </row>
    <row r="70" spans="2:10" ht="93.6" x14ac:dyDescent="0.3">
      <c r="B70" s="23" t="s">
        <v>1106</v>
      </c>
      <c r="C70" s="23" t="s">
        <v>1562</v>
      </c>
      <c r="D70" s="23"/>
      <c r="E70" s="22" t="s">
        <v>2</v>
      </c>
      <c r="F70" s="22" t="s">
        <v>42</v>
      </c>
      <c r="G70" s="22" t="s">
        <v>1142</v>
      </c>
      <c r="H70" s="22" t="s">
        <v>1079</v>
      </c>
      <c r="I70" s="22" t="s">
        <v>507</v>
      </c>
      <c r="J70" s="22" t="s">
        <v>1143</v>
      </c>
    </row>
    <row r="71" spans="2:10" ht="135" customHeight="1" x14ac:dyDescent="0.3">
      <c r="B71" s="23" t="s">
        <v>1107</v>
      </c>
      <c r="C71" s="23" t="s">
        <v>1562</v>
      </c>
      <c r="D71" s="23"/>
      <c r="E71" s="22" t="s">
        <v>2</v>
      </c>
      <c r="F71" s="22" t="s">
        <v>28</v>
      </c>
      <c r="G71" s="22" t="s">
        <v>1142</v>
      </c>
      <c r="H71" s="22" t="s">
        <v>1079</v>
      </c>
      <c r="I71" s="22" t="s">
        <v>507</v>
      </c>
      <c r="J71" s="22" t="s">
        <v>1144</v>
      </c>
    </row>
    <row r="72" spans="2:10" ht="161.25" customHeight="1" x14ac:dyDescent="0.3">
      <c r="B72" s="23" t="s">
        <v>1108</v>
      </c>
      <c r="C72" s="23" t="s">
        <v>1562</v>
      </c>
      <c r="D72" s="23"/>
      <c r="E72" s="22" t="s">
        <v>2</v>
      </c>
      <c r="F72" s="22" t="s">
        <v>42</v>
      </c>
      <c r="G72" s="22" t="s">
        <v>76</v>
      </c>
      <c r="H72" s="22" t="s">
        <v>1079</v>
      </c>
      <c r="I72" s="22" t="s">
        <v>42</v>
      </c>
      <c r="J72" s="22" t="s">
        <v>1145</v>
      </c>
    </row>
    <row r="73" spans="2:10" ht="93.6" x14ac:dyDescent="0.3">
      <c r="B73" s="23" t="s">
        <v>1109</v>
      </c>
      <c r="C73" s="23" t="s">
        <v>1562</v>
      </c>
      <c r="D73" s="23"/>
      <c r="E73" s="22" t="s">
        <v>2</v>
      </c>
      <c r="F73" s="22" t="s">
        <v>28</v>
      </c>
      <c r="G73" s="22" t="s">
        <v>76</v>
      </c>
      <c r="H73" s="22" t="s">
        <v>1079</v>
      </c>
      <c r="I73" s="22" t="s">
        <v>42</v>
      </c>
      <c r="J73" s="22" t="s">
        <v>1146</v>
      </c>
    </row>
    <row r="74" spans="2:10" ht="109.2" x14ac:dyDescent="0.3">
      <c r="B74" s="23" t="s">
        <v>1110</v>
      </c>
      <c r="C74" s="23" t="s">
        <v>1562</v>
      </c>
      <c r="D74" s="23"/>
      <c r="E74" s="22" t="s">
        <v>2</v>
      </c>
      <c r="F74" s="22" t="s">
        <v>42</v>
      </c>
      <c r="G74" s="22" t="s">
        <v>76</v>
      </c>
      <c r="H74" s="22" t="s">
        <v>1079</v>
      </c>
      <c r="I74" s="22" t="s">
        <v>42</v>
      </c>
      <c r="J74" s="22" t="s">
        <v>1147</v>
      </c>
    </row>
    <row r="75" spans="2:10" ht="128.25" customHeight="1" x14ac:dyDescent="0.3">
      <c r="B75" s="23" t="s">
        <v>1111</v>
      </c>
      <c r="C75" s="23" t="s">
        <v>1562</v>
      </c>
      <c r="D75" s="23"/>
      <c r="E75" s="22" t="s">
        <v>2</v>
      </c>
      <c r="F75" s="22" t="s">
        <v>28</v>
      </c>
      <c r="G75" s="22" t="s">
        <v>77</v>
      </c>
      <c r="H75" s="22" t="s">
        <v>1079</v>
      </c>
      <c r="I75" s="22" t="s">
        <v>28</v>
      </c>
      <c r="J75" s="22" t="s">
        <v>1148</v>
      </c>
    </row>
    <row r="76" spans="2:10" ht="158.25" customHeight="1" x14ac:dyDescent="0.3">
      <c r="B76" s="23" t="s">
        <v>1112</v>
      </c>
      <c r="C76" s="23" t="s">
        <v>1562</v>
      </c>
      <c r="D76" s="23"/>
      <c r="E76" s="22" t="s">
        <v>2</v>
      </c>
      <c r="F76" s="22" t="s">
        <v>28</v>
      </c>
      <c r="G76" s="22" t="s">
        <v>77</v>
      </c>
      <c r="H76" s="22" t="s">
        <v>1079</v>
      </c>
      <c r="I76" s="22" t="s">
        <v>28</v>
      </c>
      <c r="J76" s="22" t="s">
        <v>1149</v>
      </c>
    </row>
    <row r="77" spans="2:10" ht="197.25" customHeight="1" x14ac:dyDescent="0.3">
      <c r="B77" s="23" t="s">
        <v>1113</v>
      </c>
      <c r="C77" s="23" t="s">
        <v>1562</v>
      </c>
      <c r="D77" s="23"/>
      <c r="E77" s="22" t="s">
        <v>2</v>
      </c>
      <c r="F77" s="22" t="s">
        <v>28</v>
      </c>
      <c r="G77" s="22" t="s">
        <v>77</v>
      </c>
      <c r="H77" s="22" t="s">
        <v>1079</v>
      </c>
      <c r="I77" s="22" t="s">
        <v>28</v>
      </c>
      <c r="J77" s="22" t="s">
        <v>1150</v>
      </c>
    </row>
    <row r="78" spans="2:10" ht="153.75" customHeight="1" x14ac:dyDescent="0.3">
      <c r="B78" s="23" t="s">
        <v>1114</v>
      </c>
      <c r="C78" s="23" t="s">
        <v>1562</v>
      </c>
      <c r="D78" s="23"/>
      <c r="E78" s="22" t="s">
        <v>2</v>
      </c>
      <c r="F78" s="22" t="s">
        <v>42</v>
      </c>
      <c r="G78" s="22" t="s">
        <v>76</v>
      </c>
      <c r="H78" s="22" t="s">
        <v>1079</v>
      </c>
      <c r="I78" s="22" t="s">
        <v>42</v>
      </c>
      <c r="J78" s="22" t="s">
        <v>1151</v>
      </c>
    </row>
    <row r="79" spans="2:10" ht="109.2" x14ac:dyDescent="0.3">
      <c r="B79" s="23" t="s">
        <v>1115</v>
      </c>
      <c r="C79" s="23" t="s">
        <v>1562</v>
      </c>
      <c r="D79" s="23"/>
      <c r="E79" s="22" t="s">
        <v>2</v>
      </c>
      <c r="F79" s="22" t="s">
        <v>42</v>
      </c>
      <c r="G79" s="22" t="s">
        <v>76</v>
      </c>
      <c r="H79" s="22" t="s">
        <v>1079</v>
      </c>
      <c r="I79" s="22" t="s">
        <v>42</v>
      </c>
      <c r="J79" s="22" t="s">
        <v>1152</v>
      </c>
    </row>
    <row r="80" spans="2:10" ht="166.5" customHeight="1" x14ac:dyDescent="0.3">
      <c r="B80" s="23" t="s">
        <v>1116</v>
      </c>
      <c r="C80" s="23" t="s">
        <v>1562</v>
      </c>
      <c r="D80" s="23"/>
      <c r="E80" s="22" t="s">
        <v>2</v>
      </c>
      <c r="F80" s="22" t="s">
        <v>42</v>
      </c>
      <c r="G80" s="22" t="s">
        <v>76</v>
      </c>
      <c r="H80" s="22" t="s">
        <v>1079</v>
      </c>
      <c r="I80" s="22" t="s">
        <v>42</v>
      </c>
      <c r="J80" s="22" t="s">
        <v>1153</v>
      </c>
    </row>
    <row r="81" spans="2:10" ht="192" customHeight="1" x14ac:dyDescent="0.3">
      <c r="B81" s="23" t="s">
        <v>1117</v>
      </c>
      <c r="C81" s="23" t="s">
        <v>1562</v>
      </c>
      <c r="D81" s="23"/>
      <c r="E81" s="22" t="s">
        <v>2</v>
      </c>
      <c r="F81" s="22" t="s">
        <v>28</v>
      </c>
      <c r="G81" s="22" t="s">
        <v>77</v>
      </c>
      <c r="H81" s="22" t="s">
        <v>1079</v>
      </c>
      <c r="I81" s="22" t="s">
        <v>28</v>
      </c>
      <c r="J81" s="22" t="s">
        <v>1154</v>
      </c>
    </row>
    <row r="82" spans="2:10" ht="93.6" x14ac:dyDescent="0.3">
      <c r="B82" s="23" t="s">
        <v>1118</v>
      </c>
      <c r="C82" s="23" t="s">
        <v>1562</v>
      </c>
      <c r="D82" s="23"/>
      <c r="E82" s="22" t="s">
        <v>2</v>
      </c>
      <c r="F82" s="22" t="s">
        <v>42</v>
      </c>
      <c r="G82" s="22" t="s">
        <v>76</v>
      </c>
      <c r="H82" s="22" t="s">
        <v>1079</v>
      </c>
      <c r="I82" s="22" t="s">
        <v>42</v>
      </c>
      <c r="J82" s="22" t="s">
        <v>1155</v>
      </c>
    </row>
    <row r="83" spans="2:10" ht="78" x14ac:dyDescent="0.3">
      <c r="B83" s="23" t="s">
        <v>1119</v>
      </c>
      <c r="C83" s="23" t="s">
        <v>1562</v>
      </c>
      <c r="D83" s="23"/>
      <c r="E83" s="22" t="s">
        <v>2</v>
      </c>
      <c r="F83" s="22" t="s">
        <v>42</v>
      </c>
      <c r="G83" s="22" t="s">
        <v>1122</v>
      </c>
      <c r="H83" s="22" t="s">
        <v>1079</v>
      </c>
      <c r="I83" s="22" t="s">
        <v>42</v>
      </c>
      <c r="J83" s="22" t="s">
        <v>1156</v>
      </c>
    </row>
    <row r="84" spans="2:10" ht="78" x14ac:dyDescent="0.3">
      <c r="B84" s="23" t="s">
        <v>1120</v>
      </c>
      <c r="C84" s="23" t="s">
        <v>1562</v>
      </c>
      <c r="D84" s="23"/>
      <c r="E84" s="22" t="s">
        <v>2</v>
      </c>
      <c r="F84" s="22" t="s">
        <v>42</v>
      </c>
      <c r="G84" s="22" t="s">
        <v>77</v>
      </c>
      <c r="H84" s="22" t="s">
        <v>1079</v>
      </c>
      <c r="I84" s="22" t="s">
        <v>28</v>
      </c>
      <c r="J84" s="22" t="s">
        <v>1157</v>
      </c>
    </row>
    <row r="85" spans="2:10" ht="151.5" customHeight="1" x14ac:dyDescent="0.3">
      <c r="B85" s="23" t="s">
        <v>1121</v>
      </c>
      <c r="C85" s="23" t="s">
        <v>1562</v>
      </c>
      <c r="D85" s="23"/>
      <c r="E85" s="22" t="s">
        <v>2</v>
      </c>
      <c r="F85" s="22" t="s">
        <v>42</v>
      </c>
      <c r="G85" s="22" t="s">
        <v>77</v>
      </c>
      <c r="H85" s="22" t="s">
        <v>1079</v>
      </c>
      <c r="I85" s="22" t="s">
        <v>28</v>
      </c>
      <c r="J85" s="22" t="s">
        <v>1158</v>
      </c>
    </row>
    <row r="86" spans="2:10" ht="155.25" customHeight="1" x14ac:dyDescent="0.3">
      <c r="B86" s="23" t="s">
        <v>1123</v>
      </c>
      <c r="C86" s="23" t="s">
        <v>1562</v>
      </c>
      <c r="D86" s="23"/>
      <c r="E86" s="22" t="s">
        <v>2</v>
      </c>
      <c r="F86" s="22" t="s">
        <v>28</v>
      </c>
      <c r="G86" s="22" t="s">
        <v>77</v>
      </c>
      <c r="H86" s="22" t="s">
        <v>1079</v>
      </c>
      <c r="I86" s="22" t="s">
        <v>28</v>
      </c>
      <c r="J86" s="22" t="s">
        <v>1159</v>
      </c>
    </row>
    <row r="87" spans="2:10" ht="114" customHeight="1" x14ac:dyDescent="0.3">
      <c r="B87" s="23" t="s">
        <v>1124</v>
      </c>
      <c r="C87" s="23" t="s">
        <v>1562</v>
      </c>
      <c r="D87" s="23"/>
      <c r="E87" s="22" t="s">
        <v>2</v>
      </c>
      <c r="F87" s="22" t="s">
        <v>28</v>
      </c>
      <c r="G87" s="22" t="s">
        <v>77</v>
      </c>
      <c r="H87" s="22" t="s">
        <v>1079</v>
      </c>
      <c r="I87" s="22" t="s">
        <v>28</v>
      </c>
      <c r="J87" s="22" t="s">
        <v>1160</v>
      </c>
    </row>
    <row r="88" spans="2:10" ht="93.6" x14ac:dyDescent="0.3">
      <c r="B88" s="23" t="s">
        <v>1125</v>
      </c>
      <c r="C88" s="23" t="s">
        <v>1562</v>
      </c>
      <c r="D88" s="23"/>
      <c r="E88" s="22" t="s">
        <v>2</v>
      </c>
      <c r="F88" s="22" t="s">
        <v>42</v>
      </c>
      <c r="G88" s="22" t="s">
        <v>1161</v>
      </c>
      <c r="H88" s="22" t="s">
        <v>1079</v>
      </c>
      <c r="I88" s="22" t="s">
        <v>42</v>
      </c>
      <c r="J88" s="22" t="s">
        <v>1162</v>
      </c>
    </row>
    <row r="89" spans="2:10" ht="93.6" x14ac:dyDescent="0.3">
      <c r="B89" s="23" t="s">
        <v>1126</v>
      </c>
      <c r="C89" s="23" t="s">
        <v>1562</v>
      </c>
      <c r="D89" s="23"/>
      <c r="E89" s="22" t="s">
        <v>2</v>
      </c>
      <c r="F89" s="22" t="s">
        <v>28</v>
      </c>
      <c r="G89" s="22" t="s">
        <v>77</v>
      </c>
      <c r="H89" s="22" t="s">
        <v>1079</v>
      </c>
      <c r="I89" s="22" t="s">
        <v>28</v>
      </c>
      <c r="J89" s="22" t="s">
        <v>1163</v>
      </c>
    </row>
    <row r="90" spans="2:10" ht="165" customHeight="1" x14ac:dyDescent="0.3">
      <c r="B90" s="23" t="s">
        <v>1127</v>
      </c>
      <c r="C90" s="23" t="s">
        <v>1562</v>
      </c>
      <c r="D90" s="23"/>
      <c r="E90" s="22" t="s">
        <v>2</v>
      </c>
      <c r="F90" s="22" t="s">
        <v>42</v>
      </c>
      <c r="G90" s="22" t="s">
        <v>1161</v>
      </c>
      <c r="H90" s="22" t="s">
        <v>1079</v>
      </c>
      <c r="I90" s="22" t="s">
        <v>42</v>
      </c>
      <c r="J90" s="22" t="s">
        <v>1164</v>
      </c>
    </row>
    <row r="91" spans="2:10" ht="109.2" x14ac:dyDescent="0.3">
      <c r="B91" s="23" t="s">
        <v>1128</v>
      </c>
      <c r="C91" s="23" t="s">
        <v>1562</v>
      </c>
      <c r="D91" s="23"/>
      <c r="E91" s="22" t="s">
        <v>2</v>
      </c>
      <c r="F91" s="22" t="s">
        <v>42</v>
      </c>
      <c r="G91" s="22" t="s">
        <v>77</v>
      </c>
      <c r="H91" s="22" t="s">
        <v>1079</v>
      </c>
      <c r="I91" s="22" t="s">
        <v>28</v>
      </c>
      <c r="J91" s="22" t="s">
        <v>1165</v>
      </c>
    </row>
    <row r="92" spans="2:10" ht="177.75" customHeight="1" x14ac:dyDescent="0.3">
      <c r="B92" s="23" t="s">
        <v>1129</v>
      </c>
      <c r="C92" s="23" t="s">
        <v>1562</v>
      </c>
      <c r="D92" s="23"/>
      <c r="E92" s="22" t="s">
        <v>2</v>
      </c>
      <c r="F92" s="22" t="s">
        <v>28</v>
      </c>
      <c r="G92" s="22" t="s">
        <v>1161</v>
      </c>
      <c r="H92" s="22" t="s">
        <v>1079</v>
      </c>
      <c r="I92" s="22" t="s">
        <v>42</v>
      </c>
      <c r="J92" s="22" t="s">
        <v>1166</v>
      </c>
    </row>
    <row r="93" spans="2:10" ht="118.5" customHeight="1" x14ac:dyDescent="0.3">
      <c r="B93" s="23" t="s">
        <v>59</v>
      </c>
      <c r="C93" s="23" t="s">
        <v>82</v>
      </c>
      <c r="D93" s="23"/>
      <c r="E93" s="22" t="s">
        <v>0</v>
      </c>
      <c r="F93" s="22" t="s">
        <v>28</v>
      </c>
      <c r="G93" s="22" t="s">
        <v>1161</v>
      </c>
      <c r="H93" s="22" t="s">
        <v>1181</v>
      </c>
      <c r="I93" s="22" t="s">
        <v>42</v>
      </c>
      <c r="J93" s="22" t="s">
        <v>1178</v>
      </c>
    </row>
    <row r="94" spans="2:10" ht="86.25" customHeight="1" x14ac:dyDescent="0.3">
      <c r="B94" s="23" t="s">
        <v>1167</v>
      </c>
      <c r="C94" s="23" t="s">
        <v>83</v>
      </c>
      <c r="D94" s="23"/>
      <c r="E94" s="22" t="s">
        <v>2</v>
      </c>
      <c r="F94" s="22" t="s">
        <v>28</v>
      </c>
      <c r="G94" s="22" t="s">
        <v>1179</v>
      </c>
      <c r="H94" s="22" t="s">
        <v>1181</v>
      </c>
      <c r="I94" s="22" t="s">
        <v>28</v>
      </c>
      <c r="J94" s="22" t="s">
        <v>121</v>
      </c>
    </row>
    <row r="95" spans="2:10" ht="234" customHeight="1" x14ac:dyDescent="0.3">
      <c r="B95" s="23" t="s">
        <v>1168</v>
      </c>
      <c r="C95" s="23" t="s">
        <v>83</v>
      </c>
      <c r="D95" s="23"/>
      <c r="E95" s="22" t="s">
        <v>2</v>
      </c>
      <c r="F95" s="22" t="s">
        <v>28</v>
      </c>
      <c r="G95" s="22" t="s">
        <v>1577</v>
      </c>
      <c r="H95" s="22" t="s">
        <v>1181</v>
      </c>
      <c r="I95" s="22" t="s">
        <v>30</v>
      </c>
      <c r="J95" s="22" t="s">
        <v>119</v>
      </c>
    </row>
    <row r="96" spans="2:10" ht="123.75" customHeight="1" x14ac:dyDescent="0.3">
      <c r="B96" s="23" t="s">
        <v>1169</v>
      </c>
      <c r="C96" s="23" t="s">
        <v>83</v>
      </c>
      <c r="D96" s="23"/>
      <c r="E96" s="22" t="s">
        <v>2</v>
      </c>
      <c r="F96" s="22" t="s">
        <v>28</v>
      </c>
      <c r="G96" s="22" t="s">
        <v>1179</v>
      </c>
      <c r="H96" s="22" t="s">
        <v>1181</v>
      </c>
      <c r="I96" s="22" t="s">
        <v>28</v>
      </c>
      <c r="J96" s="22" t="s">
        <v>120</v>
      </c>
    </row>
    <row r="97" spans="2:10" ht="147" customHeight="1" x14ac:dyDescent="0.3">
      <c r="B97" s="23" t="s">
        <v>1170</v>
      </c>
      <c r="C97" s="23" t="s">
        <v>83</v>
      </c>
      <c r="D97" s="23"/>
      <c r="E97" s="22" t="s">
        <v>2</v>
      </c>
      <c r="F97" s="22" t="s">
        <v>28</v>
      </c>
      <c r="G97" s="22" t="s">
        <v>1180</v>
      </c>
      <c r="H97" s="22" t="s">
        <v>1181</v>
      </c>
      <c r="I97" s="22" t="s">
        <v>30</v>
      </c>
      <c r="J97" s="22" t="s">
        <v>122</v>
      </c>
    </row>
    <row r="98" spans="2:10" ht="102" customHeight="1" x14ac:dyDescent="0.3">
      <c r="B98" s="23" t="s">
        <v>1171</v>
      </c>
      <c r="C98" s="23" t="s">
        <v>83</v>
      </c>
      <c r="D98" s="23"/>
      <c r="E98" s="22" t="s">
        <v>2</v>
      </c>
      <c r="F98" s="22" t="s">
        <v>28</v>
      </c>
      <c r="G98" s="22" t="s">
        <v>1180</v>
      </c>
      <c r="H98" s="22" t="s">
        <v>1181</v>
      </c>
      <c r="I98" s="22" t="s">
        <v>30</v>
      </c>
      <c r="J98" s="22" t="s">
        <v>123</v>
      </c>
    </row>
    <row r="99" spans="2:10" ht="108" customHeight="1" x14ac:dyDescent="0.3">
      <c r="B99" s="23" t="s">
        <v>1172</v>
      </c>
      <c r="C99" s="23" t="s">
        <v>83</v>
      </c>
      <c r="D99" s="23"/>
      <c r="E99" s="22" t="s">
        <v>2</v>
      </c>
      <c r="F99" s="22" t="s">
        <v>28</v>
      </c>
      <c r="G99" s="22" t="s">
        <v>1179</v>
      </c>
      <c r="H99" s="22" t="s">
        <v>1181</v>
      </c>
      <c r="I99" s="22" t="s">
        <v>28</v>
      </c>
      <c r="J99" s="22" t="s">
        <v>124</v>
      </c>
    </row>
    <row r="100" spans="2:10" ht="160.5" customHeight="1" x14ac:dyDescent="0.3">
      <c r="B100" s="23" t="s">
        <v>1173</v>
      </c>
      <c r="C100" s="23" t="s">
        <v>83</v>
      </c>
      <c r="D100" s="23"/>
      <c r="E100" s="22" t="s">
        <v>2</v>
      </c>
      <c r="F100" s="22" t="s">
        <v>30</v>
      </c>
      <c r="G100" s="22" t="s">
        <v>1179</v>
      </c>
      <c r="H100" s="22" t="s">
        <v>1181</v>
      </c>
      <c r="I100" s="22" t="s">
        <v>28</v>
      </c>
      <c r="J100" s="22" t="s">
        <v>125</v>
      </c>
    </row>
    <row r="101" spans="2:10" ht="72" customHeight="1" x14ac:dyDescent="0.3">
      <c r="B101" s="23" t="s">
        <v>1174</v>
      </c>
      <c r="C101" s="23" t="s">
        <v>83</v>
      </c>
      <c r="D101" s="23"/>
      <c r="E101" s="22" t="s">
        <v>2</v>
      </c>
      <c r="F101" s="22" t="s">
        <v>42</v>
      </c>
      <c r="G101" s="22" t="s">
        <v>1182</v>
      </c>
      <c r="H101" s="22" t="s">
        <v>1181</v>
      </c>
      <c r="I101" s="22" t="s">
        <v>61</v>
      </c>
      <c r="J101" s="22" t="s">
        <v>126</v>
      </c>
    </row>
    <row r="102" spans="2:10" ht="114.75" customHeight="1" x14ac:dyDescent="0.3">
      <c r="B102" s="23" t="s">
        <v>1175</v>
      </c>
      <c r="C102" s="23" t="s">
        <v>83</v>
      </c>
      <c r="D102" s="23"/>
      <c r="E102" s="22" t="s">
        <v>2</v>
      </c>
      <c r="F102" s="22" t="s">
        <v>28</v>
      </c>
      <c r="G102" s="22" t="s">
        <v>1161</v>
      </c>
      <c r="H102" s="22" t="s">
        <v>1181</v>
      </c>
      <c r="I102" s="22" t="s">
        <v>42</v>
      </c>
      <c r="J102" s="22" t="s">
        <v>127</v>
      </c>
    </row>
    <row r="103" spans="2:10" ht="288.75" customHeight="1" x14ac:dyDescent="0.3">
      <c r="B103" s="23" t="s">
        <v>1176</v>
      </c>
      <c r="C103" s="23" t="s">
        <v>83</v>
      </c>
      <c r="D103" s="23"/>
      <c r="E103" s="22" t="s">
        <v>2</v>
      </c>
      <c r="F103" s="22" t="s">
        <v>42</v>
      </c>
      <c r="G103" s="22" t="s">
        <v>1179</v>
      </c>
      <c r="H103" s="22" t="s">
        <v>1181</v>
      </c>
      <c r="I103" s="22" t="s">
        <v>28</v>
      </c>
      <c r="J103" s="22" t="s">
        <v>128</v>
      </c>
    </row>
    <row r="104" spans="2:10" ht="189.75" customHeight="1" x14ac:dyDescent="0.3">
      <c r="B104" s="23" t="s">
        <v>1177</v>
      </c>
      <c r="C104" s="23" t="s">
        <v>83</v>
      </c>
      <c r="D104" s="23"/>
      <c r="E104" s="22" t="s">
        <v>2</v>
      </c>
      <c r="F104" s="22" t="s">
        <v>60</v>
      </c>
      <c r="G104" s="22" t="s">
        <v>1179</v>
      </c>
      <c r="H104" s="22" t="s">
        <v>1181</v>
      </c>
      <c r="I104" s="22" t="s">
        <v>28</v>
      </c>
      <c r="J104" s="22" t="s">
        <v>129</v>
      </c>
    </row>
    <row r="105" spans="2:10" ht="78" x14ac:dyDescent="0.3">
      <c r="B105" s="23" t="s">
        <v>1573</v>
      </c>
      <c r="C105" s="23" t="s">
        <v>1571</v>
      </c>
      <c r="D105" s="23"/>
      <c r="E105" s="22" t="s">
        <v>57</v>
      </c>
      <c r="F105" s="22" t="s">
        <v>50</v>
      </c>
      <c r="G105" s="22" t="s">
        <v>44</v>
      </c>
      <c r="H105" s="22" t="s">
        <v>58</v>
      </c>
      <c r="I105" s="22" t="s">
        <v>50</v>
      </c>
      <c r="J105" s="22" t="s">
        <v>1572</v>
      </c>
    </row>
    <row r="106" spans="2:10" ht="111" customHeight="1" x14ac:dyDescent="0.3">
      <c r="B106" s="23" t="s">
        <v>1574</v>
      </c>
      <c r="C106" s="23" t="s">
        <v>1575</v>
      </c>
      <c r="D106" s="23"/>
      <c r="E106" s="22" t="s">
        <v>160</v>
      </c>
      <c r="F106" s="22" t="s">
        <v>50</v>
      </c>
      <c r="G106" s="22" t="s">
        <v>44</v>
      </c>
      <c r="H106" s="22" t="s">
        <v>58</v>
      </c>
      <c r="I106" s="22" t="s">
        <v>50</v>
      </c>
      <c r="J106" s="22" t="s">
        <v>1576</v>
      </c>
    </row>
    <row r="107" spans="2:10" ht="117" customHeight="1" x14ac:dyDescent="0.3">
      <c r="B107" s="23" t="s">
        <v>62</v>
      </c>
      <c r="C107" s="23" t="s">
        <v>84</v>
      </c>
      <c r="D107" s="23"/>
      <c r="E107" s="22" t="s">
        <v>0</v>
      </c>
      <c r="F107" s="22" t="s">
        <v>42</v>
      </c>
      <c r="G107" s="22" t="s">
        <v>1179</v>
      </c>
      <c r="H107" s="22" t="s">
        <v>1712</v>
      </c>
      <c r="I107" s="22" t="s">
        <v>28</v>
      </c>
      <c r="J107" s="22" t="s">
        <v>1739</v>
      </c>
    </row>
    <row r="108" spans="2:10" ht="207" customHeight="1" x14ac:dyDescent="0.3">
      <c r="B108" s="23" t="s">
        <v>63</v>
      </c>
      <c r="C108" s="23" t="s">
        <v>85</v>
      </c>
      <c r="D108" s="23"/>
      <c r="E108" s="22" t="s">
        <v>2</v>
      </c>
      <c r="F108" s="22" t="s">
        <v>28</v>
      </c>
      <c r="G108" s="22" t="s">
        <v>1179</v>
      </c>
      <c r="H108" s="22" t="s">
        <v>1712</v>
      </c>
      <c r="I108" s="22" t="s">
        <v>28</v>
      </c>
      <c r="J108" s="22" t="s">
        <v>1740</v>
      </c>
    </row>
    <row r="109" spans="2:10" ht="118.5" customHeight="1" x14ac:dyDescent="0.3">
      <c r="B109" s="23" t="s">
        <v>64</v>
      </c>
      <c r="C109" s="23" t="s">
        <v>85</v>
      </c>
      <c r="D109" s="23"/>
      <c r="E109" s="22" t="s">
        <v>2</v>
      </c>
      <c r="F109" s="22" t="s">
        <v>42</v>
      </c>
      <c r="G109" s="22" t="s">
        <v>1161</v>
      </c>
      <c r="H109" s="22" t="s">
        <v>1712</v>
      </c>
      <c r="I109" s="22" t="s">
        <v>42</v>
      </c>
      <c r="J109" s="22" t="s">
        <v>1741</v>
      </c>
    </row>
    <row r="110" spans="2:10" ht="200.25" customHeight="1" x14ac:dyDescent="0.3">
      <c r="B110" s="23" t="s">
        <v>65</v>
      </c>
      <c r="C110" s="23" t="s">
        <v>85</v>
      </c>
      <c r="D110" s="23"/>
      <c r="E110" s="22" t="s">
        <v>2</v>
      </c>
      <c r="F110" s="22" t="s">
        <v>28</v>
      </c>
      <c r="G110" s="22" t="s">
        <v>1179</v>
      </c>
      <c r="H110" s="22" t="s">
        <v>1712</v>
      </c>
      <c r="I110" s="22" t="s">
        <v>28</v>
      </c>
      <c r="J110" s="22" t="s">
        <v>1742</v>
      </c>
    </row>
    <row r="111" spans="2:10" ht="143.25" customHeight="1" x14ac:dyDescent="0.3">
      <c r="B111" s="23" t="s">
        <v>66</v>
      </c>
      <c r="C111" s="23" t="s">
        <v>85</v>
      </c>
      <c r="D111" s="23"/>
      <c r="E111" s="22" t="s">
        <v>2</v>
      </c>
      <c r="F111" s="22" t="s">
        <v>28</v>
      </c>
      <c r="G111" s="22" t="s">
        <v>1179</v>
      </c>
      <c r="H111" s="22" t="s">
        <v>1712</v>
      </c>
      <c r="I111" s="22" t="s">
        <v>28</v>
      </c>
      <c r="J111" s="22" t="s">
        <v>1743</v>
      </c>
    </row>
    <row r="112" spans="2:10" ht="117" customHeight="1" x14ac:dyDescent="0.3">
      <c r="B112" s="23" t="s">
        <v>67</v>
      </c>
      <c r="C112" s="23" t="s">
        <v>85</v>
      </c>
      <c r="D112" s="23"/>
      <c r="E112" s="22" t="s">
        <v>2</v>
      </c>
      <c r="F112" s="22" t="s">
        <v>30</v>
      </c>
      <c r="G112" s="22" t="s">
        <v>1724</v>
      </c>
      <c r="H112" s="22" t="s">
        <v>58</v>
      </c>
      <c r="I112" s="22" t="s">
        <v>30</v>
      </c>
      <c r="J112" s="22" t="s">
        <v>130</v>
      </c>
    </row>
    <row r="113" spans="2:10" ht="150" customHeight="1" x14ac:dyDescent="0.3">
      <c r="B113" s="23" t="s">
        <v>68</v>
      </c>
      <c r="C113" s="23" t="s">
        <v>85</v>
      </c>
      <c r="D113" s="23"/>
      <c r="E113" s="22" t="s">
        <v>2</v>
      </c>
      <c r="F113" s="22" t="s">
        <v>28</v>
      </c>
      <c r="G113" s="22" t="s">
        <v>1179</v>
      </c>
      <c r="H113" s="22" t="s">
        <v>1712</v>
      </c>
      <c r="I113" s="22" t="s">
        <v>28</v>
      </c>
      <c r="J113" s="22" t="s">
        <v>1744</v>
      </c>
    </row>
    <row r="114" spans="2:10" ht="138" customHeight="1" x14ac:dyDescent="0.3">
      <c r="B114" s="23" t="s">
        <v>69</v>
      </c>
      <c r="C114" s="23" t="s">
        <v>85</v>
      </c>
      <c r="D114" s="23"/>
      <c r="E114" s="22" t="s">
        <v>2</v>
      </c>
      <c r="F114" s="22" t="s">
        <v>42</v>
      </c>
      <c r="G114" s="22" t="s">
        <v>1183</v>
      </c>
      <c r="H114" s="22" t="s">
        <v>1712</v>
      </c>
      <c r="I114" s="22" t="s">
        <v>61</v>
      </c>
      <c r="J114" s="22" t="s">
        <v>1745</v>
      </c>
    </row>
    <row r="115" spans="2:10" ht="101.25" customHeight="1" x14ac:dyDescent="0.3">
      <c r="B115" s="23" t="s">
        <v>70</v>
      </c>
      <c r="C115" s="23" t="s">
        <v>85</v>
      </c>
      <c r="D115" s="23"/>
      <c r="E115" s="22" t="s">
        <v>2</v>
      </c>
      <c r="F115" s="22" t="s">
        <v>28</v>
      </c>
      <c r="G115" s="22" t="s">
        <v>1179</v>
      </c>
      <c r="H115" s="22" t="s">
        <v>1712</v>
      </c>
      <c r="I115" s="22" t="s">
        <v>28</v>
      </c>
      <c r="J115" s="22" t="s">
        <v>1746</v>
      </c>
    </row>
    <row r="116" spans="2:10" ht="169.5" customHeight="1" x14ac:dyDescent="0.3">
      <c r="B116" s="23" t="s">
        <v>71</v>
      </c>
      <c r="C116" s="23" t="s">
        <v>85</v>
      </c>
      <c r="D116" s="23"/>
      <c r="E116" s="22" t="s">
        <v>2</v>
      </c>
      <c r="F116" s="22" t="s">
        <v>28</v>
      </c>
      <c r="G116" s="22" t="s">
        <v>1179</v>
      </c>
      <c r="H116" s="22" t="s">
        <v>1712</v>
      </c>
      <c r="I116" s="22" t="s">
        <v>28</v>
      </c>
      <c r="J116" s="22" t="s">
        <v>1747</v>
      </c>
    </row>
    <row r="117" spans="2:10" ht="101.25" customHeight="1" x14ac:dyDescent="0.3">
      <c r="B117" s="23" t="s">
        <v>72</v>
      </c>
      <c r="C117" s="23" t="s">
        <v>85</v>
      </c>
      <c r="D117" s="23"/>
      <c r="E117" s="22" t="s">
        <v>2</v>
      </c>
      <c r="F117" s="22" t="s">
        <v>28</v>
      </c>
      <c r="G117" s="22" t="s">
        <v>1179</v>
      </c>
      <c r="H117" s="22" t="s">
        <v>1712</v>
      </c>
      <c r="I117" s="22" t="s">
        <v>28</v>
      </c>
      <c r="J117" s="22" t="s">
        <v>1748</v>
      </c>
    </row>
    <row r="118" spans="2:10" ht="133.5" customHeight="1" x14ac:dyDescent="0.3">
      <c r="B118" s="23" t="s">
        <v>1184</v>
      </c>
      <c r="C118" s="23" t="s">
        <v>1185</v>
      </c>
      <c r="D118" s="23"/>
      <c r="E118" s="22" t="s">
        <v>0</v>
      </c>
      <c r="F118" s="22" t="s">
        <v>28</v>
      </c>
      <c r="G118" s="22" t="s">
        <v>1197</v>
      </c>
      <c r="H118" s="22" t="s">
        <v>1713</v>
      </c>
      <c r="I118" s="22" t="s">
        <v>30</v>
      </c>
      <c r="J118" s="22" t="s">
        <v>1749</v>
      </c>
    </row>
    <row r="119" spans="2:10" ht="116.25" customHeight="1" x14ac:dyDescent="0.3">
      <c r="B119" s="23" t="s">
        <v>1186</v>
      </c>
      <c r="C119" s="23" t="s">
        <v>1185</v>
      </c>
      <c r="D119" s="23"/>
      <c r="E119" s="22" t="s">
        <v>0</v>
      </c>
      <c r="F119" s="22" t="s">
        <v>28</v>
      </c>
      <c r="G119" s="22" t="s">
        <v>1161</v>
      </c>
      <c r="H119" s="22" t="s">
        <v>1714</v>
      </c>
      <c r="I119" s="22" t="s">
        <v>42</v>
      </c>
      <c r="J119" s="22" t="s">
        <v>1198</v>
      </c>
    </row>
    <row r="120" spans="2:10" ht="243" customHeight="1" x14ac:dyDescent="0.3">
      <c r="B120" s="23" t="s">
        <v>1187</v>
      </c>
      <c r="C120" s="23" t="s">
        <v>1188</v>
      </c>
      <c r="D120" s="23"/>
      <c r="E120" s="22" t="s">
        <v>2</v>
      </c>
      <c r="F120" s="22" t="s">
        <v>28</v>
      </c>
      <c r="G120" s="22" t="s">
        <v>1180</v>
      </c>
      <c r="H120" s="22" t="s">
        <v>1714</v>
      </c>
      <c r="I120" s="22" t="s">
        <v>30</v>
      </c>
      <c r="J120" s="22" t="s">
        <v>1199</v>
      </c>
    </row>
    <row r="121" spans="2:10" ht="141.75" customHeight="1" x14ac:dyDescent="0.3">
      <c r="B121" s="23" t="s">
        <v>1189</v>
      </c>
      <c r="C121" s="23" t="s">
        <v>1188</v>
      </c>
      <c r="D121" s="23"/>
      <c r="E121" s="22" t="s">
        <v>2</v>
      </c>
      <c r="F121" s="22" t="s">
        <v>28</v>
      </c>
      <c r="G121" s="22" t="s">
        <v>1200</v>
      </c>
      <c r="H121" s="22" t="s">
        <v>1714</v>
      </c>
      <c r="I121" s="22" t="s">
        <v>28</v>
      </c>
      <c r="J121" s="22" t="s">
        <v>1201</v>
      </c>
    </row>
    <row r="122" spans="2:10" ht="249.75" customHeight="1" x14ac:dyDescent="0.3">
      <c r="B122" s="23" t="s">
        <v>1190</v>
      </c>
      <c r="C122" s="23" t="s">
        <v>1188</v>
      </c>
      <c r="D122" s="23"/>
      <c r="E122" s="22" t="s">
        <v>2</v>
      </c>
      <c r="F122" s="22" t="s">
        <v>30</v>
      </c>
      <c r="G122" s="22" t="s">
        <v>1180</v>
      </c>
      <c r="H122" s="22" t="s">
        <v>1714</v>
      </c>
      <c r="I122" s="22" t="s">
        <v>30</v>
      </c>
      <c r="J122" s="22" t="s">
        <v>1202</v>
      </c>
    </row>
    <row r="123" spans="2:10" ht="151.5" customHeight="1" x14ac:dyDescent="0.3">
      <c r="B123" s="23" t="s">
        <v>1191</v>
      </c>
      <c r="C123" s="23" t="s">
        <v>1188</v>
      </c>
      <c r="D123" s="23"/>
      <c r="E123" s="22" t="s">
        <v>2</v>
      </c>
      <c r="F123" s="22" t="s">
        <v>28</v>
      </c>
      <c r="G123" s="22" t="s">
        <v>1200</v>
      </c>
      <c r="H123" s="22" t="s">
        <v>1714</v>
      </c>
      <c r="I123" s="22" t="s">
        <v>28</v>
      </c>
      <c r="J123" s="22" t="s">
        <v>1203</v>
      </c>
    </row>
    <row r="124" spans="2:10" ht="103.5" customHeight="1" x14ac:dyDescent="0.3">
      <c r="B124" s="23" t="s">
        <v>1192</v>
      </c>
      <c r="C124" s="23" t="s">
        <v>1188</v>
      </c>
      <c r="D124" s="23"/>
      <c r="E124" s="22" t="s">
        <v>2</v>
      </c>
      <c r="F124" s="22" t="s">
        <v>28</v>
      </c>
      <c r="G124" s="22" t="s">
        <v>1578</v>
      </c>
      <c r="H124" s="22" t="s">
        <v>1714</v>
      </c>
      <c r="I124" s="22" t="s">
        <v>60</v>
      </c>
      <c r="J124" s="22" t="s">
        <v>1204</v>
      </c>
    </row>
    <row r="125" spans="2:10" ht="126.75" customHeight="1" x14ac:dyDescent="0.3">
      <c r="B125" s="23" t="s">
        <v>1193</v>
      </c>
      <c r="C125" s="23" t="s">
        <v>1188</v>
      </c>
      <c r="D125" s="23"/>
      <c r="E125" s="22" t="s">
        <v>2</v>
      </c>
      <c r="F125" s="22" t="s">
        <v>42</v>
      </c>
      <c r="G125" s="22" t="s">
        <v>33</v>
      </c>
      <c r="H125" s="21" t="s">
        <v>1713</v>
      </c>
      <c r="I125" s="22" t="s">
        <v>42</v>
      </c>
      <c r="J125" s="22" t="s">
        <v>1750</v>
      </c>
    </row>
    <row r="126" spans="2:10" ht="95.25" customHeight="1" x14ac:dyDescent="0.3">
      <c r="B126" s="23" t="s">
        <v>1194</v>
      </c>
      <c r="C126" s="23" t="s">
        <v>1188</v>
      </c>
      <c r="D126" s="23"/>
      <c r="E126" s="22" t="s">
        <v>2</v>
      </c>
      <c r="F126" s="22" t="s">
        <v>28</v>
      </c>
      <c r="G126" s="22" t="s">
        <v>33</v>
      </c>
      <c r="H126" s="21" t="s">
        <v>1713</v>
      </c>
      <c r="I126" s="22" t="s">
        <v>42</v>
      </c>
      <c r="J126" s="22" t="s">
        <v>1751</v>
      </c>
    </row>
    <row r="127" spans="2:10" ht="109.2" x14ac:dyDescent="0.3">
      <c r="B127" s="23" t="s">
        <v>1195</v>
      </c>
      <c r="C127" s="23" t="s">
        <v>1188</v>
      </c>
      <c r="D127" s="23"/>
      <c r="E127" s="22" t="s">
        <v>2</v>
      </c>
      <c r="F127" s="22" t="s">
        <v>28</v>
      </c>
      <c r="G127" s="22" t="s">
        <v>1180</v>
      </c>
      <c r="H127" s="22" t="s">
        <v>1714</v>
      </c>
      <c r="I127" s="22" t="s">
        <v>30</v>
      </c>
      <c r="J127" s="22" t="s">
        <v>1205</v>
      </c>
    </row>
    <row r="128" spans="2:10" ht="123" customHeight="1" x14ac:dyDescent="0.3">
      <c r="B128" s="23" t="s">
        <v>1196</v>
      </c>
      <c r="C128" s="23" t="s">
        <v>1188</v>
      </c>
      <c r="D128" s="23"/>
      <c r="E128" s="22" t="s">
        <v>2</v>
      </c>
      <c r="F128" s="22" t="s">
        <v>28</v>
      </c>
      <c r="G128" s="22" t="s">
        <v>1200</v>
      </c>
      <c r="H128" s="22" t="s">
        <v>1714</v>
      </c>
      <c r="I128" s="22" t="s">
        <v>28</v>
      </c>
      <c r="J128" s="22" t="s">
        <v>1206</v>
      </c>
    </row>
    <row r="129" spans="2:10" ht="409.5" customHeight="1" x14ac:dyDescent="0.3">
      <c r="B129" s="23" t="s">
        <v>1207</v>
      </c>
      <c r="C129" s="23" t="s">
        <v>1651</v>
      </c>
      <c r="D129" s="23"/>
      <c r="E129" s="22" t="s">
        <v>0</v>
      </c>
      <c r="F129" s="22" t="s">
        <v>28</v>
      </c>
      <c r="G129" s="22" t="s">
        <v>1210</v>
      </c>
      <c r="H129" s="22" t="s">
        <v>1211</v>
      </c>
      <c r="I129" s="22" t="s">
        <v>30</v>
      </c>
      <c r="J129" s="22" t="s">
        <v>1212</v>
      </c>
    </row>
    <row r="130" spans="2:10" ht="213" customHeight="1" x14ac:dyDescent="0.3">
      <c r="B130" s="23" t="s">
        <v>1208</v>
      </c>
      <c r="C130" s="23" t="s">
        <v>1651</v>
      </c>
      <c r="D130" s="23"/>
      <c r="E130" s="22" t="s">
        <v>0</v>
      </c>
      <c r="F130" s="22" t="s">
        <v>28</v>
      </c>
      <c r="G130" s="22" t="s">
        <v>44</v>
      </c>
      <c r="H130" s="22" t="s">
        <v>1211</v>
      </c>
      <c r="I130" s="22" t="s">
        <v>28</v>
      </c>
      <c r="J130" s="22" t="s">
        <v>1213</v>
      </c>
    </row>
    <row r="131" spans="2:10" ht="161.25" customHeight="1" x14ac:dyDescent="0.3">
      <c r="B131" s="23" t="s">
        <v>1209</v>
      </c>
      <c r="C131" s="23" t="s">
        <v>1651</v>
      </c>
      <c r="D131" s="23"/>
      <c r="E131" s="22" t="s">
        <v>0</v>
      </c>
      <c r="F131" s="22" t="s">
        <v>42</v>
      </c>
      <c r="G131" s="22" t="s">
        <v>33</v>
      </c>
      <c r="H131" s="22" t="s">
        <v>1211</v>
      </c>
      <c r="I131" s="22" t="s">
        <v>42</v>
      </c>
      <c r="J131" s="22" t="s">
        <v>1214</v>
      </c>
    </row>
    <row r="132" spans="2:10" ht="222" customHeight="1" x14ac:dyDescent="0.3">
      <c r="B132" s="23" t="s">
        <v>1215</v>
      </c>
      <c r="C132" s="23" t="s">
        <v>1216</v>
      </c>
      <c r="D132" s="23"/>
      <c r="E132" s="22" t="s">
        <v>160</v>
      </c>
      <c r="F132" s="22" t="s">
        <v>38</v>
      </c>
      <c r="G132" s="22" t="s">
        <v>40</v>
      </c>
      <c r="H132" s="22" t="s">
        <v>1250</v>
      </c>
      <c r="I132" s="22" t="s">
        <v>48</v>
      </c>
      <c r="J132" s="22" t="s">
        <v>1251</v>
      </c>
    </row>
    <row r="133" spans="2:10" ht="186.75" customHeight="1" x14ac:dyDescent="0.3">
      <c r="B133" s="23" t="s">
        <v>1217</v>
      </c>
      <c r="C133" s="23" t="s">
        <v>1216</v>
      </c>
      <c r="D133" s="23"/>
      <c r="E133" s="22" t="s">
        <v>306</v>
      </c>
      <c r="F133" s="22" t="s">
        <v>50</v>
      </c>
      <c r="G133" s="22" t="s">
        <v>44</v>
      </c>
      <c r="H133" s="22" t="s">
        <v>1250</v>
      </c>
      <c r="I133" s="22" t="s">
        <v>50</v>
      </c>
      <c r="J133" s="22" t="s">
        <v>1252</v>
      </c>
    </row>
    <row r="134" spans="2:10" ht="177" customHeight="1" x14ac:dyDescent="0.3">
      <c r="B134" s="23" t="s">
        <v>1218</v>
      </c>
      <c r="C134" s="23" t="s">
        <v>1219</v>
      </c>
      <c r="D134" s="23"/>
      <c r="E134" s="22" t="s">
        <v>228</v>
      </c>
      <c r="F134" s="22" t="s">
        <v>50</v>
      </c>
      <c r="G134" s="22" t="s">
        <v>44</v>
      </c>
      <c r="H134" s="22" t="s">
        <v>1250</v>
      </c>
      <c r="I134" s="22" t="s">
        <v>50</v>
      </c>
      <c r="J134" s="22" t="s">
        <v>1253</v>
      </c>
    </row>
    <row r="135" spans="2:10" ht="189.75" customHeight="1" x14ac:dyDescent="0.3">
      <c r="B135" s="23" t="s">
        <v>1220</v>
      </c>
      <c r="C135" s="23" t="s">
        <v>1219</v>
      </c>
      <c r="D135" s="23"/>
      <c r="E135" s="22" t="s">
        <v>228</v>
      </c>
      <c r="F135" s="22" t="s">
        <v>50</v>
      </c>
      <c r="G135" s="22" t="s">
        <v>44</v>
      </c>
      <c r="H135" s="22" t="s">
        <v>1250</v>
      </c>
      <c r="I135" s="22" t="s">
        <v>50</v>
      </c>
      <c r="J135" s="22" t="s">
        <v>1254</v>
      </c>
    </row>
    <row r="136" spans="2:10" ht="218.25" customHeight="1" x14ac:dyDescent="0.3">
      <c r="B136" s="23" t="s">
        <v>1221</v>
      </c>
      <c r="C136" s="23" t="s">
        <v>1222</v>
      </c>
      <c r="D136" s="23"/>
      <c r="E136" s="22" t="s">
        <v>307</v>
      </c>
      <c r="F136" s="22" t="s">
        <v>50</v>
      </c>
      <c r="G136" s="22" t="s">
        <v>44</v>
      </c>
      <c r="H136" s="22" t="s">
        <v>1250</v>
      </c>
      <c r="I136" s="22" t="s">
        <v>50</v>
      </c>
      <c r="J136" s="22" t="s">
        <v>1255</v>
      </c>
    </row>
    <row r="137" spans="2:10" ht="129.75" customHeight="1" x14ac:dyDescent="0.3">
      <c r="B137" s="23" t="s">
        <v>1223</v>
      </c>
      <c r="C137" s="23" t="s">
        <v>1224</v>
      </c>
      <c r="D137" s="23"/>
      <c r="E137" s="22" t="s">
        <v>2</v>
      </c>
      <c r="F137" s="22" t="s">
        <v>28</v>
      </c>
      <c r="G137" s="22" t="s">
        <v>44</v>
      </c>
      <c r="H137" s="22" t="s">
        <v>1250</v>
      </c>
      <c r="I137" s="22" t="s">
        <v>28</v>
      </c>
      <c r="J137" s="22" t="s">
        <v>1256</v>
      </c>
    </row>
    <row r="138" spans="2:10" ht="123.75" customHeight="1" x14ac:dyDescent="0.3">
      <c r="B138" s="23" t="s">
        <v>1225</v>
      </c>
      <c r="C138" s="23" t="s">
        <v>1224</v>
      </c>
      <c r="D138" s="23"/>
      <c r="E138" s="22" t="s">
        <v>2</v>
      </c>
      <c r="F138" s="22" t="s">
        <v>28</v>
      </c>
      <c r="G138" s="22" t="s">
        <v>44</v>
      </c>
      <c r="H138" s="22" t="s">
        <v>1250</v>
      </c>
      <c r="I138" s="22" t="s">
        <v>28</v>
      </c>
      <c r="J138" s="22" t="s">
        <v>1257</v>
      </c>
    </row>
    <row r="139" spans="2:10" ht="123" customHeight="1" x14ac:dyDescent="0.3">
      <c r="B139" s="23" t="s">
        <v>1226</v>
      </c>
      <c r="C139" s="23" t="s">
        <v>1224</v>
      </c>
      <c r="D139" s="23"/>
      <c r="E139" s="22" t="s">
        <v>2</v>
      </c>
      <c r="F139" s="22" t="s">
        <v>28</v>
      </c>
      <c r="G139" s="22" t="s">
        <v>44</v>
      </c>
      <c r="H139" s="22" t="s">
        <v>1250</v>
      </c>
      <c r="I139" s="22" t="s">
        <v>28</v>
      </c>
      <c r="J139" s="22" t="s">
        <v>1258</v>
      </c>
    </row>
    <row r="140" spans="2:10" ht="148.5" customHeight="1" x14ac:dyDescent="0.3">
      <c r="B140" s="23" t="s">
        <v>1227</v>
      </c>
      <c r="C140" s="23" t="s">
        <v>1224</v>
      </c>
      <c r="D140" s="23"/>
      <c r="E140" s="22" t="s">
        <v>2</v>
      </c>
      <c r="F140" s="22" t="s">
        <v>28</v>
      </c>
      <c r="G140" s="22" t="s">
        <v>44</v>
      </c>
      <c r="H140" s="22" t="s">
        <v>1250</v>
      </c>
      <c r="I140" s="22" t="s">
        <v>28</v>
      </c>
      <c r="J140" s="22" t="s">
        <v>1259</v>
      </c>
    </row>
    <row r="141" spans="2:10" ht="183.75" customHeight="1" x14ac:dyDescent="0.3">
      <c r="B141" s="23" t="s">
        <v>1228</v>
      </c>
      <c r="C141" s="23" t="s">
        <v>1224</v>
      </c>
      <c r="D141" s="23"/>
      <c r="E141" s="22" t="s">
        <v>2</v>
      </c>
      <c r="F141" s="22" t="s">
        <v>28</v>
      </c>
      <c r="G141" s="22" t="s">
        <v>44</v>
      </c>
      <c r="H141" s="22" t="s">
        <v>1250</v>
      </c>
      <c r="I141" s="22" t="s">
        <v>28</v>
      </c>
      <c r="J141" s="22" t="s">
        <v>1260</v>
      </c>
    </row>
    <row r="142" spans="2:10" ht="114.75" customHeight="1" x14ac:dyDescent="0.3">
      <c r="B142" s="23" t="s">
        <v>1229</v>
      </c>
      <c r="C142" s="23" t="s">
        <v>1224</v>
      </c>
      <c r="D142" s="23"/>
      <c r="E142" s="22" t="s">
        <v>2</v>
      </c>
      <c r="F142" s="22" t="s">
        <v>60</v>
      </c>
      <c r="G142" s="22" t="s">
        <v>44</v>
      </c>
      <c r="H142" s="22" t="s">
        <v>1250</v>
      </c>
      <c r="I142" s="22" t="s">
        <v>28</v>
      </c>
      <c r="J142" s="22" t="s">
        <v>1261</v>
      </c>
    </row>
    <row r="143" spans="2:10" ht="65.25" customHeight="1" x14ac:dyDescent="0.3">
      <c r="B143" s="23" t="s">
        <v>1230</v>
      </c>
      <c r="C143" s="23" t="s">
        <v>1231</v>
      </c>
      <c r="D143" s="23"/>
      <c r="E143" s="22" t="s">
        <v>2</v>
      </c>
      <c r="F143" s="22" t="s">
        <v>28</v>
      </c>
      <c r="G143" s="22" t="s">
        <v>44</v>
      </c>
      <c r="H143" s="22" t="s">
        <v>1250</v>
      </c>
      <c r="I143" s="22" t="s">
        <v>28</v>
      </c>
      <c r="J143" s="22" t="s">
        <v>1262</v>
      </c>
    </row>
    <row r="144" spans="2:10" ht="114.75" customHeight="1" x14ac:dyDescent="0.3">
      <c r="B144" s="23" t="s">
        <v>1232</v>
      </c>
      <c r="C144" s="23" t="s">
        <v>1231</v>
      </c>
      <c r="D144" s="23"/>
      <c r="E144" s="22" t="s">
        <v>2</v>
      </c>
      <c r="F144" s="22" t="s">
        <v>28</v>
      </c>
      <c r="G144" s="22" t="s">
        <v>44</v>
      </c>
      <c r="H144" s="22" t="s">
        <v>1250</v>
      </c>
      <c r="I144" s="22" t="s">
        <v>28</v>
      </c>
      <c r="J144" s="22" t="s">
        <v>1263</v>
      </c>
    </row>
    <row r="145" spans="2:10" ht="178.5" customHeight="1" x14ac:dyDescent="0.3">
      <c r="B145" s="23" t="s">
        <v>1233</v>
      </c>
      <c r="C145" s="23" t="s">
        <v>1234</v>
      </c>
      <c r="D145" s="23"/>
      <c r="E145" s="22" t="s">
        <v>0</v>
      </c>
      <c r="F145" s="22" t="s">
        <v>28</v>
      </c>
      <c r="G145" s="22" t="s">
        <v>1267</v>
      </c>
      <c r="H145" s="22" t="s">
        <v>1268</v>
      </c>
      <c r="I145" s="22" t="s">
        <v>60</v>
      </c>
      <c r="J145" s="22" t="s">
        <v>1752</v>
      </c>
    </row>
    <row r="146" spans="2:10" ht="125.25" customHeight="1" x14ac:dyDescent="0.3">
      <c r="B146" s="23" t="s">
        <v>1235</v>
      </c>
      <c r="C146" s="23" t="s">
        <v>1224</v>
      </c>
      <c r="D146" s="23"/>
      <c r="E146" s="22" t="s">
        <v>2</v>
      </c>
      <c r="F146" s="22" t="s">
        <v>28</v>
      </c>
      <c r="G146" s="22" t="s">
        <v>1269</v>
      </c>
      <c r="H146" s="22" t="s">
        <v>1268</v>
      </c>
      <c r="I146" s="22" t="s">
        <v>28</v>
      </c>
      <c r="J146" s="22" t="s">
        <v>1753</v>
      </c>
    </row>
    <row r="147" spans="2:10" ht="181.5" customHeight="1" x14ac:dyDescent="0.3">
      <c r="B147" s="23" t="s">
        <v>1236</v>
      </c>
      <c r="C147" s="23" t="s">
        <v>1224</v>
      </c>
      <c r="D147" s="23"/>
      <c r="E147" s="22" t="s">
        <v>2</v>
      </c>
      <c r="F147" s="22" t="s">
        <v>28</v>
      </c>
      <c r="G147" s="22" t="s">
        <v>1269</v>
      </c>
      <c r="H147" s="22" t="s">
        <v>1268</v>
      </c>
      <c r="I147" s="22" t="s">
        <v>28</v>
      </c>
      <c r="J147" s="22" t="s">
        <v>1754</v>
      </c>
    </row>
    <row r="148" spans="2:10" ht="88.5" customHeight="1" x14ac:dyDescent="0.3">
      <c r="B148" s="23" t="s">
        <v>1237</v>
      </c>
      <c r="C148" s="23" t="s">
        <v>1238</v>
      </c>
      <c r="D148" s="23"/>
      <c r="E148" s="22" t="s">
        <v>0</v>
      </c>
      <c r="F148" s="22" t="s">
        <v>28</v>
      </c>
      <c r="G148" s="22" t="s">
        <v>1269</v>
      </c>
      <c r="H148" s="22" t="s">
        <v>1268</v>
      </c>
      <c r="I148" s="22" t="s">
        <v>28</v>
      </c>
      <c r="J148" s="22" t="s">
        <v>1270</v>
      </c>
    </row>
    <row r="149" spans="2:10" ht="153.75" customHeight="1" x14ac:dyDescent="0.3">
      <c r="B149" s="23" t="s">
        <v>1239</v>
      </c>
      <c r="C149" s="23" t="s">
        <v>1231</v>
      </c>
      <c r="D149" s="23"/>
      <c r="E149" s="22" t="s">
        <v>2</v>
      </c>
      <c r="F149" s="22" t="s">
        <v>28</v>
      </c>
      <c r="G149" s="22" t="s">
        <v>1269</v>
      </c>
      <c r="H149" s="22" t="s">
        <v>1268</v>
      </c>
      <c r="I149" s="22" t="s">
        <v>28</v>
      </c>
      <c r="J149" s="22" t="s">
        <v>1755</v>
      </c>
    </row>
    <row r="150" spans="2:10" ht="78" x14ac:dyDescent="0.3">
      <c r="B150" s="23" t="s">
        <v>1240</v>
      </c>
      <c r="C150" s="23" t="s">
        <v>1231</v>
      </c>
      <c r="D150" s="23"/>
      <c r="E150" s="22" t="s">
        <v>2</v>
      </c>
      <c r="F150" s="22" t="s">
        <v>28</v>
      </c>
      <c r="G150" s="22" t="s">
        <v>1269</v>
      </c>
      <c r="H150" s="22" t="s">
        <v>1268</v>
      </c>
      <c r="I150" s="22" t="s">
        <v>28</v>
      </c>
      <c r="J150" s="22" t="s">
        <v>1756</v>
      </c>
    </row>
    <row r="151" spans="2:10" ht="149.25" customHeight="1" x14ac:dyDescent="0.3">
      <c r="B151" s="23" t="s">
        <v>1241</v>
      </c>
      <c r="C151" s="23" t="s">
        <v>1231</v>
      </c>
      <c r="D151" s="23"/>
      <c r="E151" s="22" t="s">
        <v>2</v>
      </c>
      <c r="F151" s="22" t="s">
        <v>28</v>
      </c>
      <c r="G151" s="22" t="s">
        <v>1269</v>
      </c>
      <c r="H151" s="22" t="s">
        <v>1268</v>
      </c>
      <c r="I151" s="22" t="s">
        <v>28</v>
      </c>
      <c r="J151" s="22" t="s">
        <v>1757</v>
      </c>
    </row>
    <row r="152" spans="2:10" ht="123" customHeight="1" x14ac:dyDescent="0.3">
      <c r="B152" s="23" t="s">
        <v>1242</v>
      </c>
      <c r="C152" s="23" t="s">
        <v>1231</v>
      </c>
      <c r="D152" s="23"/>
      <c r="E152" s="22" t="s">
        <v>2</v>
      </c>
      <c r="F152" s="22" t="s">
        <v>28</v>
      </c>
      <c r="G152" s="22" t="s">
        <v>1269</v>
      </c>
      <c r="H152" s="22" t="s">
        <v>1268</v>
      </c>
      <c r="I152" s="22" t="s">
        <v>28</v>
      </c>
      <c r="J152" s="22" t="s">
        <v>1758</v>
      </c>
    </row>
    <row r="153" spans="2:10" ht="123" customHeight="1" x14ac:dyDescent="0.3">
      <c r="B153" s="23" t="s">
        <v>1243</v>
      </c>
      <c r="C153" s="23" t="s">
        <v>1231</v>
      </c>
      <c r="D153" s="23"/>
      <c r="E153" s="22" t="s">
        <v>2</v>
      </c>
      <c r="F153" s="22" t="s">
        <v>28</v>
      </c>
      <c r="G153" s="22" t="s">
        <v>1269</v>
      </c>
      <c r="H153" s="22" t="s">
        <v>1268</v>
      </c>
      <c r="I153" s="22" t="s">
        <v>28</v>
      </c>
      <c r="J153" s="22" t="s">
        <v>1759</v>
      </c>
    </row>
    <row r="154" spans="2:10" ht="98.25" customHeight="1" x14ac:dyDescent="0.3">
      <c r="B154" s="23" t="s">
        <v>1244</v>
      </c>
      <c r="C154" s="23" t="s">
        <v>1231</v>
      </c>
      <c r="D154" s="23"/>
      <c r="E154" s="22" t="s">
        <v>2</v>
      </c>
      <c r="F154" s="22" t="s">
        <v>28</v>
      </c>
      <c r="G154" s="22" t="s">
        <v>1269</v>
      </c>
      <c r="H154" s="22" t="s">
        <v>1268</v>
      </c>
      <c r="I154" s="22" t="s">
        <v>28</v>
      </c>
      <c r="J154" s="22" t="s">
        <v>1760</v>
      </c>
    </row>
    <row r="155" spans="2:10" ht="299.25" customHeight="1" x14ac:dyDescent="0.3">
      <c r="B155" s="23" t="s">
        <v>1245</v>
      </c>
      <c r="C155" s="23" t="s">
        <v>1231</v>
      </c>
      <c r="D155" s="23"/>
      <c r="E155" s="22" t="s">
        <v>2</v>
      </c>
      <c r="F155" s="22" t="s">
        <v>28</v>
      </c>
      <c r="G155" s="22" t="s">
        <v>1269</v>
      </c>
      <c r="H155" s="22" t="s">
        <v>1268</v>
      </c>
      <c r="I155" s="22" t="s">
        <v>28</v>
      </c>
      <c r="J155" s="22" t="s">
        <v>1761</v>
      </c>
    </row>
    <row r="156" spans="2:10" ht="178.5" customHeight="1" x14ac:dyDescent="0.3">
      <c r="B156" s="23" t="s">
        <v>1246</v>
      </c>
      <c r="C156" s="23" t="s">
        <v>1231</v>
      </c>
      <c r="D156" s="23"/>
      <c r="E156" s="22" t="s">
        <v>2</v>
      </c>
      <c r="F156" s="22" t="s">
        <v>28</v>
      </c>
      <c r="G156" s="22" t="s">
        <v>1269</v>
      </c>
      <c r="H156" s="22" t="s">
        <v>1268</v>
      </c>
      <c r="I156" s="22" t="s">
        <v>28</v>
      </c>
      <c r="J156" s="22" t="s">
        <v>1762</v>
      </c>
    </row>
    <row r="157" spans="2:10" ht="147" customHeight="1" x14ac:dyDescent="0.3">
      <c r="B157" s="23" t="s">
        <v>1247</v>
      </c>
      <c r="C157" s="23" t="s">
        <v>1231</v>
      </c>
      <c r="D157" s="23"/>
      <c r="E157" s="22" t="s">
        <v>2</v>
      </c>
      <c r="F157" s="22" t="s">
        <v>28</v>
      </c>
      <c r="G157" s="22" t="s">
        <v>1269</v>
      </c>
      <c r="H157" s="22" t="s">
        <v>1268</v>
      </c>
      <c r="I157" s="22" t="s">
        <v>28</v>
      </c>
      <c r="J157" s="22" t="s">
        <v>1763</v>
      </c>
    </row>
    <row r="158" spans="2:10" ht="123" customHeight="1" x14ac:dyDescent="0.3">
      <c r="B158" s="23" t="s">
        <v>1248</v>
      </c>
      <c r="C158" s="23" t="s">
        <v>1231</v>
      </c>
      <c r="D158" s="23"/>
      <c r="E158" s="22" t="s">
        <v>2</v>
      </c>
      <c r="F158" s="22" t="s">
        <v>42</v>
      </c>
      <c r="G158" s="22" t="s">
        <v>1269</v>
      </c>
      <c r="H158" s="22" t="s">
        <v>1268</v>
      </c>
      <c r="I158" s="22" t="s">
        <v>28</v>
      </c>
      <c r="J158" s="22" t="s">
        <v>1764</v>
      </c>
    </row>
    <row r="159" spans="2:10" ht="133.5" customHeight="1" x14ac:dyDescent="0.3">
      <c r="B159" s="23" t="s">
        <v>1249</v>
      </c>
      <c r="C159" s="23" t="s">
        <v>1231</v>
      </c>
      <c r="D159" s="23"/>
      <c r="E159" s="22" t="s">
        <v>2</v>
      </c>
      <c r="F159" s="22" t="s">
        <v>42</v>
      </c>
      <c r="G159" s="22" t="s">
        <v>1269</v>
      </c>
      <c r="H159" s="22" t="s">
        <v>1268</v>
      </c>
      <c r="I159" s="22" t="s">
        <v>28</v>
      </c>
      <c r="J159" s="22" t="s">
        <v>1765</v>
      </c>
    </row>
    <row r="160" spans="2:10" ht="81.75" customHeight="1" x14ac:dyDescent="0.3">
      <c r="B160" s="23" t="s">
        <v>1264</v>
      </c>
      <c r="C160" s="23" t="s">
        <v>1265</v>
      </c>
      <c r="D160" s="23"/>
      <c r="E160" s="22" t="s">
        <v>5</v>
      </c>
      <c r="F160" s="22" t="s">
        <v>38</v>
      </c>
      <c r="G160" s="22" t="s">
        <v>44</v>
      </c>
      <c r="H160" s="21" t="s">
        <v>1266</v>
      </c>
      <c r="I160" s="22" t="s">
        <v>38</v>
      </c>
      <c r="J160" s="22" t="s">
        <v>1766</v>
      </c>
    </row>
    <row r="161" spans="2:10" ht="150" customHeight="1" x14ac:dyDescent="0.3">
      <c r="B161" s="23" t="s">
        <v>151</v>
      </c>
      <c r="C161" s="23" t="s">
        <v>152</v>
      </c>
      <c r="D161" s="23"/>
      <c r="E161" s="22" t="s">
        <v>153</v>
      </c>
      <c r="F161" s="22" t="s">
        <v>38</v>
      </c>
      <c r="G161" s="22" t="s">
        <v>44</v>
      </c>
      <c r="H161" s="22" t="s">
        <v>1715</v>
      </c>
      <c r="I161" s="22" t="s">
        <v>38</v>
      </c>
      <c r="J161" s="22" t="s">
        <v>154</v>
      </c>
    </row>
    <row r="162" spans="2:10" ht="180" customHeight="1" x14ac:dyDescent="0.3">
      <c r="B162" s="23" t="s">
        <v>155</v>
      </c>
      <c r="C162" s="17" t="s">
        <v>156</v>
      </c>
      <c r="D162" s="23"/>
      <c r="E162" s="22" t="s">
        <v>153</v>
      </c>
      <c r="F162" s="22" t="s">
        <v>50</v>
      </c>
      <c r="G162" s="22" t="s">
        <v>44</v>
      </c>
      <c r="H162" s="22" t="s">
        <v>1716</v>
      </c>
      <c r="I162" s="22" t="s">
        <v>50</v>
      </c>
      <c r="J162" s="22" t="s">
        <v>157</v>
      </c>
    </row>
    <row r="163" spans="2:10" ht="324.75" customHeight="1" x14ac:dyDescent="0.3">
      <c r="B163" s="23" t="s">
        <v>158</v>
      </c>
      <c r="C163" s="23" t="s">
        <v>159</v>
      </c>
      <c r="D163" s="23"/>
      <c r="E163" s="22" t="s">
        <v>160</v>
      </c>
      <c r="F163" s="22" t="s">
        <v>38</v>
      </c>
      <c r="G163" s="22" t="s">
        <v>44</v>
      </c>
      <c r="H163" s="22" t="s">
        <v>1716</v>
      </c>
      <c r="I163" s="22" t="s">
        <v>38</v>
      </c>
      <c r="J163" s="22" t="s">
        <v>161</v>
      </c>
    </row>
    <row r="164" spans="2:10" ht="136.5" customHeight="1" x14ac:dyDescent="0.3">
      <c r="B164" s="23" t="s">
        <v>162</v>
      </c>
      <c r="C164" s="23" t="s">
        <v>163</v>
      </c>
      <c r="D164" s="23"/>
      <c r="E164" s="22" t="s">
        <v>4</v>
      </c>
      <c r="F164" s="22" t="s">
        <v>38</v>
      </c>
      <c r="G164" s="22" t="s">
        <v>44</v>
      </c>
      <c r="H164" s="22" t="s">
        <v>1716</v>
      </c>
      <c r="I164" s="22" t="s">
        <v>38</v>
      </c>
      <c r="J164" s="22" t="s">
        <v>164</v>
      </c>
    </row>
    <row r="165" spans="2:10" ht="74.25" customHeight="1" x14ac:dyDescent="0.3">
      <c r="B165" s="23" t="s">
        <v>165</v>
      </c>
      <c r="C165" s="23" t="s">
        <v>166</v>
      </c>
      <c r="D165" s="23"/>
      <c r="E165" s="22" t="s">
        <v>4</v>
      </c>
      <c r="F165" s="22" t="s">
        <v>38</v>
      </c>
      <c r="G165" s="22" t="s">
        <v>44</v>
      </c>
      <c r="H165" s="22" t="s">
        <v>1716</v>
      </c>
      <c r="I165" s="22" t="s">
        <v>38</v>
      </c>
      <c r="J165" s="22" t="s">
        <v>167</v>
      </c>
    </row>
    <row r="166" spans="2:10" ht="170.25" customHeight="1" x14ac:dyDescent="0.3">
      <c r="B166" s="23" t="s">
        <v>1281</v>
      </c>
      <c r="C166" s="23" t="s">
        <v>1606</v>
      </c>
      <c r="D166" s="23"/>
      <c r="E166" s="22" t="s">
        <v>4</v>
      </c>
      <c r="F166" s="22" t="s">
        <v>50</v>
      </c>
      <c r="G166" s="22" t="s">
        <v>44</v>
      </c>
      <c r="H166" s="22" t="s">
        <v>1716</v>
      </c>
      <c r="I166" s="22" t="s">
        <v>50</v>
      </c>
      <c r="J166" s="22" t="s">
        <v>168</v>
      </c>
    </row>
    <row r="167" spans="2:10" ht="101.25" customHeight="1" x14ac:dyDescent="0.3">
      <c r="B167" s="23" t="s">
        <v>169</v>
      </c>
      <c r="C167" s="23" t="s">
        <v>170</v>
      </c>
      <c r="D167" s="23"/>
      <c r="E167" s="22" t="s">
        <v>0</v>
      </c>
      <c r="F167" s="22" t="s">
        <v>28</v>
      </c>
      <c r="G167" s="22" t="s">
        <v>44</v>
      </c>
      <c r="H167" s="22" t="s">
        <v>1716</v>
      </c>
      <c r="I167" s="22" t="s">
        <v>28</v>
      </c>
      <c r="J167" s="22" t="s">
        <v>171</v>
      </c>
    </row>
    <row r="168" spans="2:10" ht="159.75" customHeight="1" x14ac:dyDescent="0.3">
      <c r="B168" s="23" t="s">
        <v>172</v>
      </c>
      <c r="C168" s="23" t="s">
        <v>170</v>
      </c>
      <c r="D168" s="23"/>
      <c r="E168" s="22" t="s">
        <v>0</v>
      </c>
      <c r="F168" s="22" t="s">
        <v>28</v>
      </c>
      <c r="G168" s="22" t="s">
        <v>40</v>
      </c>
      <c r="H168" s="22" t="s">
        <v>1716</v>
      </c>
      <c r="I168" s="22" t="s">
        <v>60</v>
      </c>
      <c r="J168" s="22" t="s">
        <v>173</v>
      </c>
    </row>
    <row r="169" spans="2:10" ht="99.75" customHeight="1" x14ac:dyDescent="0.3">
      <c r="B169" s="23" t="s">
        <v>174</v>
      </c>
      <c r="C169" s="23" t="s">
        <v>170</v>
      </c>
      <c r="D169" s="23"/>
      <c r="E169" s="22" t="s">
        <v>0</v>
      </c>
      <c r="F169" s="22" t="s">
        <v>28</v>
      </c>
      <c r="G169" s="22" t="s">
        <v>44</v>
      </c>
      <c r="H169" s="22" t="s">
        <v>1716</v>
      </c>
      <c r="I169" s="22" t="s">
        <v>28</v>
      </c>
      <c r="J169" s="22" t="s">
        <v>175</v>
      </c>
    </row>
    <row r="170" spans="2:10" ht="87" customHeight="1" x14ac:dyDescent="0.3">
      <c r="B170" s="23" t="s">
        <v>176</v>
      </c>
      <c r="C170" s="23" t="s">
        <v>170</v>
      </c>
      <c r="D170" s="23"/>
      <c r="E170" s="22" t="s">
        <v>0</v>
      </c>
      <c r="F170" s="22" t="s">
        <v>28</v>
      </c>
      <c r="G170" s="22" t="s">
        <v>44</v>
      </c>
      <c r="H170" s="22" t="s">
        <v>1716</v>
      </c>
      <c r="I170" s="22" t="s">
        <v>28</v>
      </c>
      <c r="J170" s="22" t="s">
        <v>177</v>
      </c>
    </row>
    <row r="171" spans="2:10" ht="133.5" customHeight="1" x14ac:dyDescent="0.3">
      <c r="B171" s="23" t="s">
        <v>178</v>
      </c>
      <c r="C171" s="23" t="s">
        <v>179</v>
      </c>
      <c r="D171" s="23"/>
      <c r="E171" s="22" t="s">
        <v>2</v>
      </c>
      <c r="F171" s="22" t="s">
        <v>28</v>
      </c>
      <c r="G171" s="22" t="s">
        <v>40</v>
      </c>
      <c r="H171" s="22" t="s">
        <v>1716</v>
      </c>
      <c r="I171" s="22" t="s">
        <v>60</v>
      </c>
      <c r="J171" s="22" t="s">
        <v>180</v>
      </c>
    </row>
    <row r="172" spans="2:10" ht="109.2" x14ac:dyDescent="0.3">
      <c r="B172" s="23" t="s">
        <v>181</v>
      </c>
      <c r="C172" s="23" t="s">
        <v>179</v>
      </c>
      <c r="D172" s="23"/>
      <c r="E172" s="22" t="s">
        <v>2</v>
      </c>
      <c r="F172" s="22" t="s">
        <v>28</v>
      </c>
      <c r="G172" s="22" t="s">
        <v>44</v>
      </c>
      <c r="H172" s="22" t="s">
        <v>1716</v>
      </c>
      <c r="I172" s="22" t="s">
        <v>28</v>
      </c>
      <c r="J172" s="22" t="s">
        <v>182</v>
      </c>
    </row>
    <row r="173" spans="2:10" ht="117" customHeight="1" x14ac:dyDescent="0.3">
      <c r="B173" s="23" t="s">
        <v>183</v>
      </c>
      <c r="C173" s="23" t="s">
        <v>179</v>
      </c>
      <c r="D173" s="23"/>
      <c r="E173" s="22" t="s">
        <v>2</v>
      </c>
      <c r="F173" s="22" t="s">
        <v>28</v>
      </c>
      <c r="G173" s="22" t="s">
        <v>44</v>
      </c>
      <c r="H173" s="22" t="s">
        <v>1716</v>
      </c>
      <c r="I173" s="22" t="s">
        <v>28</v>
      </c>
      <c r="J173" s="22" t="s">
        <v>184</v>
      </c>
    </row>
    <row r="174" spans="2:10" ht="96.75" customHeight="1" x14ac:dyDescent="0.3">
      <c r="B174" s="23" t="s">
        <v>185</v>
      </c>
      <c r="C174" s="23" t="s">
        <v>179</v>
      </c>
      <c r="D174" s="23"/>
      <c r="E174" s="22" t="s">
        <v>2</v>
      </c>
      <c r="F174" s="22" t="s">
        <v>28</v>
      </c>
      <c r="G174" s="22" t="s">
        <v>44</v>
      </c>
      <c r="H174" s="22" t="s">
        <v>1716</v>
      </c>
      <c r="I174" s="22" t="s">
        <v>28</v>
      </c>
      <c r="J174" s="22" t="s">
        <v>186</v>
      </c>
    </row>
    <row r="175" spans="2:10" ht="62.4" x14ac:dyDescent="0.3">
      <c r="B175" s="23" t="s">
        <v>187</v>
      </c>
      <c r="C175" s="23" t="s">
        <v>179</v>
      </c>
      <c r="D175" s="23"/>
      <c r="E175" s="22" t="s">
        <v>2</v>
      </c>
      <c r="F175" s="22" t="s">
        <v>28</v>
      </c>
      <c r="G175" s="22" t="s">
        <v>44</v>
      </c>
      <c r="H175" s="22" t="s">
        <v>1716</v>
      </c>
      <c r="I175" s="22" t="s">
        <v>28</v>
      </c>
      <c r="J175" s="22" t="s">
        <v>188</v>
      </c>
    </row>
    <row r="176" spans="2:10" ht="113.25" customHeight="1" x14ac:dyDescent="0.3">
      <c r="B176" s="23" t="s">
        <v>189</v>
      </c>
      <c r="C176" s="23" t="s">
        <v>179</v>
      </c>
      <c r="D176" s="23"/>
      <c r="E176" s="22" t="s">
        <v>2</v>
      </c>
      <c r="F176" s="22" t="s">
        <v>28</v>
      </c>
      <c r="G176" s="22" t="s">
        <v>44</v>
      </c>
      <c r="H176" s="22" t="s">
        <v>1716</v>
      </c>
      <c r="I176" s="22" t="s">
        <v>28</v>
      </c>
      <c r="J176" s="22" t="s">
        <v>190</v>
      </c>
    </row>
    <row r="177" spans="2:10" ht="108.75" customHeight="1" x14ac:dyDescent="0.3">
      <c r="B177" s="23" t="s">
        <v>191</v>
      </c>
      <c r="C177" s="23" t="s">
        <v>179</v>
      </c>
      <c r="D177" s="23"/>
      <c r="E177" s="22" t="s">
        <v>2</v>
      </c>
      <c r="F177" s="22" t="s">
        <v>28</v>
      </c>
      <c r="G177" s="22" t="s">
        <v>44</v>
      </c>
      <c r="H177" s="22" t="s">
        <v>1716</v>
      </c>
      <c r="I177" s="22" t="s">
        <v>28</v>
      </c>
      <c r="J177" s="22" t="s">
        <v>192</v>
      </c>
    </row>
    <row r="178" spans="2:10" ht="81.75" customHeight="1" x14ac:dyDescent="0.3">
      <c r="B178" s="23" t="s">
        <v>193</v>
      </c>
      <c r="C178" s="23" t="s">
        <v>179</v>
      </c>
      <c r="D178" s="23"/>
      <c r="E178" s="22" t="s">
        <v>2</v>
      </c>
      <c r="F178" s="22" t="s">
        <v>28</v>
      </c>
      <c r="G178" s="22" t="s">
        <v>44</v>
      </c>
      <c r="H178" s="22" t="s">
        <v>1716</v>
      </c>
      <c r="I178" s="22" t="s">
        <v>28</v>
      </c>
      <c r="J178" s="22" t="s">
        <v>194</v>
      </c>
    </row>
    <row r="179" spans="2:10" ht="93.75" customHeight="1" x14ac:dyDescent="0.3">
      <c r="B179" s="23" t="s">
        <v>195</v>
      </c>
      <c r="C179" s="23" t="s">
        <v>196</v>
      </c>
      <c r="D179" s="23"/>
      <c r="E179" s="22" t="s">
        <v>2</v>
      </c>
      <c r="F179" s="22" t="s">
        <v>28</v>
      </c>
      <c r="G179" s="22" t="s">
        <v>40</v>
      </c>
      <c r="H179" s="22" t="s">
        <v>1716</v>
      </c>
      <c r="I179" s="22" t="s">
        <v>60</v>
      </c>
      <c r="J179" s="22" t="s">
        <v>197</v>
      </c>
    </row>
    <row r="180" spans="2:10" ht="118.5" customHeight="1" x14ac:dyDescent="0.3">
      <c r="B180" s="23" t="s">
        <v>198</v>
      </c>
      <c r="C180" s="23" t="s">
        <v>196</v>
      </c>
      <c r="D180" s="23"/>
      <c r="E180" s="22" t="s">
        <v>2</v>
      </c>
      <c r="F180" s="22" t="s">
        <v>28</v>
      </c>
      <c r="G180" s="22" t="s">
        <v>44</v>
      </c>
      <c r="H180" s="22" t="s">
        <v>1716</v>
      </c>
      <c r="I180" s="22" t="s">
        <v>28</v>
      </c>
      <c r="J180" s="22" t="s">
        <v>199</v>
      </c>
    </row>
    <row r="181" spans="2:10" ht="73.5" customHeight="1" x14ac:dyDescent="0.3">
      <c r="B181" s="23" t="s">
        <v>200</v>
      </c>
      <c r="C181" s="23" t="s">
        <v>196</v>
      </c>
      <c r="D181" s="23"/>
      <c r="E181" s="22" t="s">
        <v>2</v>
      </c>
      <c r="F181" s="22" t="s">
        <v>28</v>
      </c>
      <c r="G181" s="22" t="s">
        <v>44</v>
      </c>
      <c r="H181" s="22" t="s">
        <v>1716</v>
      </c>
      <c r="I181" s="22" t="s">
        <v>28</v>
      </c>
      <c r="J181" s="22" t="s">
        <v>201</v>
      </c>
    </row>
    <row r="182" spans="2:10" ht="93.6" x14ac:dyDescent="0.3">
      <c r="B182" s="23" t="s">
        <v>202</v>
      </c>
      <c r="C182" s="23" t="s">
        <v>196</v>
      </c>
      <c r="D182" s="23"/>
      <c r="E182" s="22" t="s">
        <v>2</v>
      </c>
      <c r="F182" s="22" t="s">
        <v>28</v>
      </c>
      <c r="G182" s="22" t="s">
        <v>44</v>
      </c>
      <c r="H182" s="22" t="s">
        <v>1716</v>
      </c>
      <c r="I182" s="22" t="s">
        <v>28</v>
      </c>
      <c r="J182" s="22" t="s">
        <v>203</v>
      </c>
    </row>
    <row r="183" spans="2:10" ht="98.25" customHeight="1" x14ac:dyDescent="0.3">
      <c r="B183" s="23" t="s">
        <v>204</v>
      </c>
      <c r="C183" s="23" t="s">
        <v>196</v>
      </c>
      <c r="D183" s="23"/>
      <c r="E183" s="22" t="s">
        <v>2</v>
      </c>
      <c r="F183" s="22" t="s">
        <v>28</v>
      </c>
      <c r="G183" s="22" t="s">
        <v>40</v>
      </c>
      <c r="H183" s="22" t="s">
        <v>1716</v>
      </c>
      <c r="I183" s="22" t="s">
        <v>60</v>
      </c>
      <c r="J183" s="22" t="s">
        <v>205</v>
      </c>
    </row>
    <row r="184" spans="2:10" ht="158.25" customHeight="1" x14ac:dyDescent="0.3">
      <c r="B184" s="23" t="s">
        <v>290</v>
      </c>
      <c r="C184" s="23" t="s">
        <v>1652</v>
      </c>
      <c r="D184" s="23"/>
      <c r="E184" s="22" t="s">
        <v>306</v>
      </c>
      <c r="F184" s="22" t="s">
        <v>38</v>
      </c>
      <c r="G184" s="22" t="s">
        <v>44</v>
      </c>
      <c r="H184" s="22" t="s">
        <v>1717</v>
      </c>
      <c r="I184" s="22" t="s">
        <v>38</v>
      </c>
      <c r="J184" s="22" t="s">
        <v>308</v>
      </c>
    </row>
    <row r="185" spans="2:10" ht="211.5" customHeight="1" x14ac:dyDescent="0.3">
      <c r="B185" s="23" t="s">
        <v>291</v>
      </c>
      <c r="C185" s="23" t="s">
        <v>1653</v>
      </c>
      <c r="D185" s="23"/>
      <c r="E185" s="22" t="s">
        <v>306</v>
      </c>
      <c r="F185" s="22" t="s">
        <v>50</v>
      </c>
      <c r="G185" s="22" t="s">
        <v>44</v>
      </c>
      <c r="H185" s="22" t="s">
        <v>1717</v>
      </c>
      <c r="I185" s="22" t="s">
        <v>50</v>
      </c>
      <c r="J185" s="22" t="s">
        <v>309</v>
      </c>
    </row>
    <row r="186" spans="2:10" ht="87" customHeight="1" x14ac:dyDescent="0.3">
      <c r="B186" s="23" t="s">
        <v>292</v>
      </c>
      <c r="C186" s="23" t="s">
        <v>1654</v>
      </c>
      <c r="D186" s="23"/>
      <c r="E186" s="22" t="s">
        <v>153</v>
      </c>
      <c r="F186" s="22" t="s">
        <v>38</v>
      </c>
      <c r="G186" s="22" t="s">
        <v>44</v>
      </c>
      <c r="H186" s="22" t="s">
        <v>1717</v>
      </c>
      <c r="I186" s="22" t="s">
        <v>38</v>
      </c>
      <c r="J186" s="22" t="s">
        <v>310</v>
      </c>
    </row>
    <row r="187" spans="2:10" ht="90" customHeight="1" x14ac:dyDescent="0.3">
      <c r="B187" s="23" t="s">
        <v>293</v>
      </c>
      <c r="C187" s="23" t="s">
        <v>1655</v>
      </c>
      <c r="D187" s="23"/>
      <c r="E187" s="22" t="s">
        <v>160</v>
      </c>
      <c r="F187" s="22" t="s">
        <v>50</v>
      </c>
      <c r="G187" s="22" t="s">
        <v>44</v>
      </c>
      <c r="H187" s="22" t="s">
        <v>1717</v>
      </c>
      <c r="I187" s="22" t="s">
        <v>50</v>
      </c>
      <c r="J187" s="22" t="s">
        <v>311</v>
      </c>
    </row>
    <row r="188" spans="2:10" ht="159.75" customHeight="1" x14ac:dyDescent="0.3">
      <c r="B188" s="23" t="s">
        <v>294</v>
      </c>
      <c r="C188" s="23" t="s">
        <v>1656</v>
      </c>
      <c r="D188" s="23"/>
      <c r="E188" s="22" t="s">
        <v>307</v>
      </c>
      <c r="F188" s="22" t="s">
        <v>50</v>
      </c>
      <c r="G188" s="22" t="s">
        <v>44</v>
      </c>
      <c r="H188" s="22" t="s">
        <v>1717</v>
      </c>
      <c r="I188" s="22" t="s">
        <v>50</v>
      </c>
      <c r="J188" s="22" t="s">
        <v>1767</v>
      </c>
    </row>
    <row r="189" spans="2:10" ht="143.25" customHeight="1" x14ac:dyDescent="0.3">
      <c r="B189" s="23" t="s">
        <v>295</v>
      </c>
      <c r="C189" s="23" t="s">
        <v>1657</v>
      </c>
      <c r="D189" s="23"/>
      <c r="E189" s="22" t="s">
        <v>307</v>
      </c>
      <c r="F189" s="22" t="s">
        <v>50</v>
      </c>
      <c r="G189" s="22" t="s">
        <v>44</v>
      </c>
      <c r="H189" s="22" t="s">
        <v>1717</v>
      </c>
      <c r="I189" s="22" t="s">
        <v>50</v>
      </c>
      <c r="J189" s="22" t="s">
        <v>1768</v>
      </c>
    </row>
    <row r="190" spans="2:10" ht="83.25" customHeight="1" x14ac:dyDescent="0.3">
      <c r="B190" s="23" t="s">
        <v>296</v>
      </c>
      <c r="C190" s="23" t="s">
        <v>1658</v>
      </c>
      <c r="D190" s="23"/>
      <c r="E190" s="22" t="s">
        <v>2</v>
      </c>
      <c r="F190" s="22" t="s">
        <v>28</v>
      </c>
      <c r="G190" s="22" t="s">
        <v>44</v>
      </c>
      <c r="H190" s="22" t="s">
        <v>1717</v>
      </c>
      <c r="I190" s="22" t="s">
        <v>28</v>
      </c>
      <c r="J190" s="22" t="s">
        <v>312</v>
      </c>
    </row>
    <row r="191" spans="2:10" ht="99.75" customHeight="1" x14ac:dyDescent="0.3">
      <c r="B191" s="23" t="s">
        <v>297</v>
      </c>
      <c r="C191" s="23" t="s">
        <v>1658</v>
      </c>
      <c r="D191" s="23"/>
      <c r="E191" s="22" t="s">
        <v>2</v>
      </c>
      <c r="F191" s="22" t="s">
        <v>28</v>
      </c>
      <c r="G191" s="22" t="s">
        <v>40</v>
      </c>
      <c r="H191" s="22" t="s">
        <v>1717</v>
      </c>
      <c r="I191" s="22" t="s">
        <v>60</v>
      </c>
      <c r="J191" s="22" t="s">
        <v>313</v>
      </c>
    </row>
    <row r="192" spans="2:10" ht="158.25" customHeight="1" x14ac:dyDescent="0.3">
      <c r="B192" s="23" t="s">
        <v>298</v>
      </c>
      <c r="C192" s="23" t="s">
        <v>1658</v>
      </c>
      <c r="D192" s="23"/>
      <c r="E192" s="22" t="s">
        <v>2</v>
      </c>
      <c r="F192" s="22" t="s">
        <v>28</v>
      </c>
      <c r="G192" s="22" t="s">
        <v>44</v>
      </c>
      <c r="H192" s="22" t="s">
        <v>1717</v>
      </c>
      <c r="I192" s="22" t="s">
        <v>28</v>
      </c>
      <c r="J192" s="22" t="s">
        <v>314</v>
      </c>
    </row>
    <row r="193" spans="2:10" ht="124.8" x14ac:dyDescent="0.3">
      <c r="B193" s="23" t="s">
        <v>299</v>
      </c>
      <c r="C193" s="23" t="s">
        <v>1658</v>
      </c>
      <c r="D193" s="23"/>
      <c r="E193" s="22" t="s">
        <v>2</v>
      </c>
      <c r="F193" s="22" t="s">
        <v>28</v>
      </c>
      <c r="G193" s="22" t="s">
        <v>44</v>
      </c>
      <c r="H193" s="22" t="s">
        <v>1717</v>
      </c>
      <c r="I193" s="22" t="s">
        <v>28</v>
      </c>
      <c r="J193" s="22" t="s">
        <v>315</v>
      </c>
    </row>
    <row r="194" spans="2:10" ht="96.75" customHeight="1" x14ac:dyDescent="0.3">
      <c r="B194" s="23" t="s">
        <v>300</v>
      </c>
      <c r="C194" s="23" t="s">
        <v>1658</v>
      </c>
      <c r="D194" s="23"/>
      <c r="E194" s="22" t="s">
        <v>2</v>
      </c>
      <c r="F194" s="22" t="s">
        <v>28</v>
      </c>
      <c r="G194" s="22" t="s">
        <v>44</v>
      </c>
      <c r="H194" s="22" t="s">
        <v>1717</v>
      </c>
      <c r="I194" s="22" t="s">
        <v>28</v>
      </c>
      <c r="J194" s="22" t="s">
        <v>316</v>
      </c>
    </row>
    <row r="195" spans="2:10" ht="106.5" customHeight="1" x14ac:dyDescent="0.3">
      <c r="B195" s="23" t="s">
        <v>301</v>
      </c>
      <c r="C195" s="23" t="s">
        <v>1658</v>
      </c>
      <c r="D195" s="23"/>
      <c r="E195" s="22" t="s">
        <v>2</v>
      </c>
      <c r="F195" s="22" t="s">
        <v>28</v>
      </c>
      <c r="G195" s="22" t="s">
        <v>40</v>
      </c>
      <c r="H195" s="22" t="s">
        <v>1717</v>
      </c>
      <c r="I195" s="22" t="s">
        <v>60</v>
      </c>
      <c r="J195" s="22" t="s">
        <v>317</v>
      </c>
    </row>
    <row r="196" spans="2:10" ht="93.75" customHeight="1" x14ac:dyDescent="0.3">
      <c r="B196" s="23" t="s">
        <v>302</v>
      </c>
      <c r="C196" s="23" t="s">
        <v>1659</v>
      </c>
      <c r="D196" s="23"/>
      <c r="E196" s="22" t="s">
        <v>0</v>
      </c>
      <c r="F196" s="22" t="s">
        <v>28</v>
      </c>
      <c r="G196" s="22" t="s">
        <v>44</v>
      </c>
      <c r="H196" s="22" t="s">
        <v>1717</v>
      </c>
      <c r="I196" s="22" t="s">
        <v>28</v>
      </c>
      <c r="J196" s="22" t="s">
        <v>318</v>
      </c>
    </row>
    <row r="197" spans="2:10" ht="117" customHeight="1" x14ac:dyDescent="0.3">
      <c r="B197" s="23" t="s">
        <v>303</v>
      </c>
      <c r="C197" s="23" t="s">
        <v>1660</v>
      </c>
      <c r="D197" s="23"/>
      <c r="E197" s="22" t="s">
        <v>0</v>
      </c>
      <c r="F197" s="22" t="s">
        <v>28</v>
      </c>
      <c r="G197" s="22" t="s">
        <v>44</v>
      </c>
      <c r="H197" s="22" t="s">
        <v>1717</v>
      </c>
      <c r="I197" s="22" t="s">
        <v>28</v>
      </c>
      <c r="J197" s="22" t="s">
        <v>319</v>
      </c>
    </row>
    <row r="198" spans="2:10" ht="208.5" customHeight="1" x14ac:dyDescent="0.3">
      <c r="B198" s="23" t="s">
        <v>304</v>
      </c>
      <c r="C198" s="23" t="s">
        <v>1661</v>
      </c>
      <c r="D198" s="23"/>
      <c r="E198" s="22" t="s">
        <v>2</v>
      </c>
      <c r="F198" s="22" t="s">
        <v>28</v>
      </c>
      <c r="G198" s="22" t="s">
        <v>44</v>
      </c>
      <c r="H198" s="22" t="s">
        <v>1717</v>
      </c>
      <c r="I198" s="22" t="s">
        <v>28</v>
      </c>
      <c r="J198" s="22" t="s">
        <v>320</v>
      </c>
    </row>
    <row r="199" spans="2:10" ht="128.25" customHeight="1" x14ac:dyDescent="0.3">
      <c r="B199" s="23" t="s">
        <v>305</v>
      </c>
      <c r="C199" s="23" t="s">
        <v>1661</v>
      </c>
      <c r="D199" s="23"/>
      <c r="E199" s="22" t="s">
        <v>2</v>
      </c>
      <c r="F199" s="22" t="s">
        <v>28</v>
      </c>
      <c r="G199" s="22" t="s">
        <v>44</v>
      </c>
      <c r="H199" s="22" t="s">
        <v>1717</v>
      </c>
      <c r="I199" s="22" t="s">
        <v>28</v>
      </c>
      <c r="J199" s="22" t="s">
        <v>321</v>
      </c>
    </row>
    <row r="200" spans="2:10" ht="69.75" customHeight="1" x14ac:dyDescent="0.3">
      <c r="B200" s="23" t="s">
        <v>322</v>
      </c>
      <c r="C200" s="23" t="s">
        <v>325</v>
      </c>
      <c r="D200" s="23"/>
      <c r="E200" s="22" t="s">
        <v>4</v>
      </c>
      <c r="F200" s="22" t="s">
        <v>38</v>
      </c>
      <c r="G200" s="22" t="s">
        <v>44</v>
      </c>
      <c r="H200" s="22" t="s">
        <v>343</v>
      </c>
      <c r="I200" s="22" t="s">
        <v>38</v>
      </c>
      <c r="J200" s="22" t="s">
        <v>342</v>
      </c>
    </row>
    <row r="201" spans="2:10" ht="161.25" customHeight="1" x14ac:dyDescent="0.3">
      <c r="B201" s="23" t="s">
        <v>323</v>
      </c>
      <c r="C201" s="23" t="s">
        <v>325</v>
      </c>
      <c r="D201" s="23"/>
      <c r="E201" s="22" t="s">
        <v>4</v>
      </c>
      <c r="F201" s="22" t="s">
        <v>50</v>
      </c>
      <c r="G201" s="22" t="s">
        <v>44</v>
      </c>
      <c r="H201" s="22" t="s">
        <v>343</v>
      </c>
      <c r="I201" s="22" t="s">
        <v>50</v>
      </c>
      <c r="J201" s="22" t="s">
        <v>344</v>
      </c>
    </row>
    <row r="202" spans="2:10" ht="163.5" customHeight="1" x14ac:dyDescent="0.3">
      <c r="B202" s="23" t="s">
        <v>324</v>
      </c>
      <c r="C202" s="23" t="s">
        <v>326</v>
      </c>
      <c r="D202" s="23"/>
      <c r="E202" s="22" t="s">
        <v>307</v>
      </c>
      <c r="F202" s="22" t="s">
        <v>50</v>
      </c>
      <c r="G202" s="22" t="s">
        <v>44</v>
      </c>
      <c r="H202" s="22" t="s">
        <v>343</v>
      </c>
      <c r="I202" s="22" t="s">
        <v>50</v>
      </c>
      <c r="J202" s="22" t="s">
        <v>345</v>
      </c>
    </row>
    <row r="203" spans="2:10" ht="387" customHeight="1" x14ac:dyDescent="0.3">
      <c r="B203" s="23" t="s">
        <v>327</v>
      </c>
      <c r="C203" s="23" t="s">
        <v>328</v>
      </c>
      <c r="D203" s="23"/>
      <c r="E203" s="22" t="s">
        <v>4</v>
      </c>
      <c r="F203" s="22" t="s">
        <v>38</v>
      </c>
      <c r="G203" s="22" t="s">
        <v>44</v>
      </c>
      <c r="H203" s="22" t="s">
        <v>343</v>
      </c>
      <c r="I203" s="22" t="s">
        <v>38</v>
      </c>
      <c r="J203" s="22" t="s">
        <v>346</v>
      </c>
    </row>
    <row r="204" spans="2:10" ht="144.75" customHeight="1" x14ac:dyDescent="0.3">
      <c r="B204" s="23" t="s">
        <v>329</v>
      </c>
      <c r="C204" s="23" t="s">
        <v>1662</v>
      </c>
      <c r="D204" s="23"/>
      <c r="E204" s="22" t="s">
        <v>2</v>
      </c>
      <c r="F204" s="22" t="s">
        <v>28</v>
      </c>
      <c r="G204" s="22" t="s">
        <v>44</v>
      </c>
      <c r="H204" s="22" t="s">
        <v>343</v>
      </c>
      <c r="I204" s="22" t="s">
        <v>28</v>
      </c>
      <c r="J204" s="22" t="s">
        <v>347</v>
      </c>
    </row>
    <row r="205" spans="2:10" ht="138" customHeight="1" x14ac:dyDescent="0.3">
      <c r="B205" s="23" t="s">
        <v>330</v>
      </c>
      <c r="C205" s="23" t="s">
        <v>1662</v>
      </c>
      <c r="D205" s="23"/>
      <c r="E205" s="22" t="s">
        <v>2</v>
      </c>
      <c r="F205" s="22" t="s">
        <v>28</v>
      </c>
      <c r="G205" s="22" t="s">
        <v>44</v>
      </c>
      <c r="H205" s="22" t="s">
        <v>343</v>
      </c>
      <c r="I205" s="22" t="s">
        <v>28</v>
      </c>
      <c r="J205" s="22" t="s">
        <v>348</v>
      </c>
    </row>
    <row r="206" spans="2:10" ht="78" x14ac:dyDescent="0.3">
      <c r="B206" s="23" t="s">
        <v>331</v>
      </c>
      <c r="C206" s="23" t="s">
        <v>1662</v>
      </c>
      <c r="D206" s="23"/>
      <c r="E206" s="22" t="s">
        <v>2</v>
      </c>
      <c r="F206" s="22" t="s">
        <v>28</v>
      </c>
      <c r="G206" s="22" t="s">
        <v>44</v>
      </c>
      <c r="H206" s="22" t="s">
        <v>343</v>
      </c>
      <c r="I206" s="22" t="s">
        <v>28</v>
      </c>
      <c r="J206" s="22" t="s">
        <v>349</v>
      </c>
    </row>
    <row r="207" spans="2:10" ht="125.25" customHeight="1" x14ac:dyDescent="0.3">
      <c r="B207" s="23" t="s">
        <v>332</v>
      </c>
      <c r="C207" s="23" t="s">
        <v>1662</v>
      </c>
      <c r="D207" s="23"/>
      <c r="E207" s="22" t="s">
        <v>2</v>
      </c>
      <c r="F207" s="22" t="s">
        <v>28</v>
      </c>
      <c r="G207" s="22" t="s">
        <v>40</v>
      </c>
      <c r="H207" s="22" t="s">
        <v>343</v>
      </c>
      <c r="I207" s="22" t="s">
        <v>60</v>
      </c>
      <c r="J207" s="22" t="s">
        <v>350</v>
      </c>
    </row>
    <row r="208" spans="2:10" ht="198.75" customHeight="1" x14ac:dyDescent="0.3">
      <c r="B208" s="23" t="s">
        <v>333</v>
      </c>
      <c r="C208" s="23" t="s">
        <v>1662</v>
      </c>
      <c r="D208" s="23"/>
      <c r="E208" s="22" t="s">
        <v>2</v>
      </c>
      <c r="F208" s="22" t="s">
        <v>28</v>
      </c>
      <c r="G208" s="22" t="s">
        <v>44</v>
      </c>
      <c r="H208" s="22" t="s">
        <v>343</v>
      </c>
      <c r="I208" s="22" t="s">
        <v>28</v>
      </c>
      <c r="J208" s="22" t="s">
        <v>351</v>
      </c>
    </row>
    <row r="209" spans="2:10" ht="168" customHeight="1" x14ac:dyDescent="0.3">
      <c r="B209" s="23" t="s">
        <v>334</v>
      </c>
      <c r="C209" s="23" t="s">
        <v>1662</v>
      </c>
      <c r="D209" s="23"/>
      <c r="E209" s="22" t="s">
        <v>2</v>
      </c>
      <c r="F209" s="22" t="s">
        <v>28</v>
      </c>
      <c r="G209" s="22" t="s">
        <v>44</v>
      </c>
      <c r="H209" s="22" t="s">
        <v>343</v>
      </c>
      <c r="I209" s="22" t="s">
        <v>28</v>
      </c>
      <c r="J209" s="22" t="s">
        <v>352</v>
      </c>
    </row>
    <row r="210" spans="2:10" ht="93.6" x14ac:dyDescent="0.3">
      <c r="B210" s="23" t="s">
        <v>335</v>
      </c>
      <c r="C210" s="23" t="s">
        <v>1662</v>
      </c>
      <c r="D210" s="23"/>
      <c r="E210" s="22" t="s">
        <v>2</v>
      </c>
      <c r="F210" s="22" t="s">
        <v>28</v>
      </c>
      <c r="G210" s="22" t="s">
        <v>44</v>
      </c>
      <c r="H210" s="22" t="s">
        <v>343</v>
      </c>
      <c r="I210" s="22" t="s">
        <v>28</v>
      </c>
      <c r="J210" s="22" t="s">
        <v>353</v>
      </c>
    </row>
    <row r="211" spans="2:10" ht="120" customHeight="1" x14ac:dyDescent="0.3">
      <c r="B211" s="23" t="s">
        <v>336</v>
      </c>
      <c r="C211" s="23" t="s">
        <v>1662</v>
      </c>
      <c r="D211" s="23"/>
      <c r="E211" s="22" t="s">
        <v>2</v>
      </c>
      <c r="F211" s="22" t="s">
        <v>28</v>
      </c>
      <c r="G211" s="22" t="s">
        <v>44</v>
      </c>
      <c r="H211" s="22" t="s">
        <v>343</v>
      </c>
      <c r="I211" s="22" t="s">
        <v>28</v>
      </c>
      <c r="J211" s="22" t="s">
        <v>354</v>
      </c>
    </row>
    <row r="212" spans="2:10" ht="108.75" customHeight="1" x14ac:dyDescent="0.3">
      <c r="B212" s="23" t="s">
        <v>337</v>
      </c>
      <c r="C212" s="23" t="s">
        <v>1662</v>
      </c>
      <c r="D212" s="23"/>
      <c r="E212" s="22" t="s">
        <v>2</v>
      </c>
      <c r="F212" s="22" t="s">
        <v>28</v>
      </c>
      <c r="G212" s="22" t="s">
        <v>44</v>
      </c>
      <c r="H212" s="22" t="s">
        <v>343</v>
      </c>
      <c r="I212" s="22" t="s">
        <v>28</v>
      </c>
      <c r="J212" s="22" t="s">
        <v>355</v>
      </c>
    </row>
    <row r="213" spans="2:10" ht="121.5" customHeight="1" x14ac:dyDescent="0.3">
      <c r="B213" s="23" t="s">
        <v>338</v>
      </c>
      <c r="C213" s="23" t="s">
        <v>1662</v>
      </c>
      <c r="D213" s="23"/>
      <c r="E213" s="22" t="s">
        <v>2</v>
      </c>
      <c r="F213" s="22" t="s">
        <v>28</v>
      </c>
      <c r="G213" s="22" t="s">
        <v>44</v>
      </c>
      <c r="H213" s="22" t="s">
        <v>343</v>
      </c>
      <c r="I213" s="22" t="s">
        <v>28</v>
      </c>
      <c r="J213" s="22" t="s">
        <v>356</v>
      </c>
    </row>
    <row r="214" spans="2:10" ht="147.75" customHeight="1" x14ac:dyDescent="0.3">
      <c r="B214" s="23" t="s">
        <v>339</v>
      </c>
      <c r="C214" s="23" t="s">
        <v>1662</v>
      </c>
      <c r="D214" s="23"/>
      <c r="E214" s="22" t="s">
        <v>2</v>
      </c>
      <c r="F214" s="22" t="s">
        <v>28</v>
      </c>
      <c r="G214" s="22" t="s">
        <v>44</v>
      </c>
      <c r="H214" s="22" t="s">
        <v>343</v>
      </c>
      <c r="I214" s="22" t="s">
        <v>28</v>
      </c>
      <c r="J214" s="22" t="s">
        <v>357</v>
      </c>
    </row>
    <row r="215" spans="2:10" ht="95.25" customHeight="1" x14ac:dyDescent="0.3">
      <c r="B215" s="23" t="s">
        <v>340</v>
      </c>
      <c r="C215" s="23" t="s">
        <v>1662</v>
      </c>
      <c r="D215" s="23"/>
      <c r="E215" s="22" t="s">
        <v>2</v>
      </c>
      <c r="F215" s="22" t="s">
        <v>28</v>
      </c>
      <c r="G215" s="22" t="s">
        <v>40</v>
      </c>
      <c r="H215" s="22" t="s">
        <v>343</v>
      </c>
      <c r="I215" s="22" t="s">
        <v>60</v>
      </c>
      <c r="J215" s="22" t="s">
        <v>358</v>
      </c>
    </row>
    <row r="216" spans="2:10" ht="112.5" customHeight="1" x14ac:dyDescent="0.3">
      <c r="B216" s="23" t="s">
        <v>341</v>
      </c>
      <c r="C216" s="23" t="s">
        <v>1663</v>
      </c>
      <c r="D216" s="23"/>
      <c r="E216" s="22" t="s">
        <v>2</v>
      </c>
      <c r="F216" s="22" t="s">
        <v>28</v>
      </c>
      <c r="G216" s="22" t="s">
        <v>44</v>
      </c>
      <c r="H216" s="22" t="s">
        <v>343</v>
      </c>
      <c r="I216" s="22" t="s">
        <v>28</v>
      </c>
      <c r="J216" s="22" t="s">
        <v>359</v>
      </c>
    </row>
    <row r="217" spans="2:10" ht="102" customHeight="1" x14ac:dyDescent="0.3">
      <c r="B217" s="23" t="s">
        <v>360</v>
      </c>
      <c r="C217" s="23" t="s">
        <v>362</v>
      </c>
      <c r="D217" s="23"/>
      <c r="E217" s="22" t="s">
        <v>361</v>
      </c>
      <c r="F217" s="22" t="s">
        <v>31</v>
      </c>
      <c r="G217" s="22" t="s">
        <v>374</v>
      </c>
      <c r="H217" s="22" t="s">
        <v>375</v>
      </c>
      <c r="I217" s="22" t="s">
        <v>31</v>
      </c>
      <c r="J217" s="22" t="s">
        <v>373</v>
      </c>
    </row>
    <row r="218" spans="2:10" ht="90" customHeight="1" x14ac:dyDescent="0.3">
      <c r="B218" s="23" t="s">
        <v>363</v>
      </c>
      <c r="C218" s="23" t="s">
        <v>364</v>
      </c>
      <c r="D218" s="23"/>
      <c r="E218" s="22" t="s">
        <v>4</v>
      </c>
      <c r="F218" s="22" t="s">
        <v>38</v>
      </c>
      <c r="G218" s="22" t="s">
        <v>44</v>
      </c>
      <c r="H218" s="22" t="s">
        <v>375</v>
      </c>
      <c r="I218" s="22" t="s">
        <v>38</v>
      </c>
      <c r="J218" s="22" t="s">
        <v>376</v>
      </c>
    </row>
    <row r="219" spans="2:10" ht="110.25" customHeight="1" x14ac:dyDescent="0.3">
      <c r="B219" s="23" t="s">
        <v>365</v>
      </c>
      <c r="C219" s="23" t="s">
        <v>364</v>
      </c>
      <c r="D219" s="23"/>
      <c r="E219" s="22" t="s">
        <v>4</v>
      </c>
      <c r="F219" s="22" t="s">
        <v>38</v>
      </c>
      <c r="G219" s="22" t="s">
        <v>44</v>
      </c>
      <c r="H219" s="22" t="s">
        <v>375</v>
      </c>
      <c r="I219" s="22" t="s">
        <v>38</v>
      </c>
      <c r="J219" s="22" t="s">
        <v>377</v>
      </c>
    </row>
    <row r="220" spans="2:10" ht="135" customHeight="1" x14ac:dyDescent="0.3">
      <c r="B220" s="23" t="s">
        <v>366</v>
      </c>
      <c r="C220" s="23" t="s">
        <v>367</v>
      </c>
      <c r="D220" s="23"/>
      <c r="E220" s="22" t="s">
        <v>2</v>
      </c>
      <c r="F220" s="22" t="s">
        <v>28</v>
      </c>
      <c r="G220" s="22" t="s">
        <v>44</v>
      </c>
      <c r="H220" s="22" t="s">
        <v>375</v>
      </c>
      <c r="I220" s="22" t="s">
        <v>28</v>
      </c>
      <c r="J220" s="22" t="s">
        <v>378</v>
      </c>
    </row>
    <row r="221" spans="2:10" ht="131.25" customHeight="1" x14ac:dyDescent="0.3">
      <c r="B221" s="23" t="s">
        <v>368</v>
      </c>
      <c r="C221" s="23" t="s">
        <v>367</v>
      </c>
      <c r="D221" s="23"/>
      <c r="E221" s="22" t="s">
        <v>2</v>
      </c>
      <c r="F221" s="22" t="s">
        <v>28</v>
      </c>
      <c r="G221" s="22" t="s">
        <v>44</v>
      </c>
      <c r="H221" s="22" t="s">
        <v>375</v>
      </c>
      <c r="I221" s="22" t="s">
        <v>28</v>
      </c>
      <c r="J221" s="22" t="s">
        <v>379</v>
      </c>
    </row>
    <row r="222" spans="2:10" ht="81.75" customHeight="1" x14ac:dyDescent="0.3">
      <c r="B222" s="23" t="s">
        <v>369</v>
      </c>
      <c r="C222" s="23" t="s">
        <v>370</v>
      </c>
      <c r="D222" s="23"/>
      <c r="E222" s="22" t="s">
        <v>2</v>
      </c>
      <c r="F222" s="22" t="s">
        <v>28</v>
      </c>
      <c r="G222" s="22" t="s">
        <v>44</v>
      </c>
      <c r="H222" s="22" t="s">
        <v>375</v>
      </c>
      <c r="I222" s="22" t="s">
        <v>28</v>
      </c>
      <c r="J222" s="22" t="s">
        <v>380</v>
      </c>
    </row>
    <row r="223" spans="2:10" ht="129.75" customHeight="1" x14ac:dyDescent="0.3">
      <c r="B223" s="23" t="s">
        <v>371</v>
      </c>
      <c r="C223" s="23" t="s">
        <v>364</v>
      </c>
      <c r="D223" s="23"/>
      <c r="E223" s="22" t="s">
        <v>0</v>
      </c>
      <c r="F223" s="22" t="s">
        <v>28</v>
      </c>
      <c r="G223" s="22" t="s">
        <v>44</v>
      </c>
      <c r="H223" s="22" t="s">
        <v>375</v>
      </c>
      <c r="I223" s="22" t="s">
        <v>28</v>
      </c>
      <c r="J223" s="22" t="s">
        <v>381</v>
      </c>
    </row>
    <row r="224" spans="2:10" ht="78" x14ac:dyDescent="0.3">
      <c r="B224" s="23" t="s">
        <v>372</v>
      </c>
      <c r="C224" s="23" t="s">
        <v>364</v>
      </c>
      <c r="D224" s="23"/>
      <c r="E224" s="22" t="s">
        <v>0</v>
      </c>
      <c r="F224" s="22" t="s">
        <v>28</v>
      </c>
      <c r="G224" s="22" t="s">
        <v>44</v>
      </c>
      <c r="H224" s="22" t="s">
        <v>375</v>
      </c>
      <c r="I224" s="22" t="s">
        <v>28</v>
      </c>
      <c r="J224" s="22" t="s">
        <v>382</v>
      </c>
    </row>
    <row r="225" spans="2:10" ht="181.5" customHeight="1" x14ac:dyDescent="0.3">
      <c r="B225" s="23" t="s">
        <v>917</v>
      </c>
      <c r="C225" s="23" t="s">
        <v>893</v>
      </c>
      <c r="D225" s="23"/>
      <c r="E225" s="22" t="s">
        <v>306</v>
      </c>
      <c r="F225" s="22" t="s">
        <v>50</v>
      </c>
      <c r="G225" s="22" t="s">
        <v>44</v>
      </c>
      <c r="H225" s="22" t="s">
        <v>1718</v>
      </c>
      <c r="I225" s="22" t="s">
        <v>50</v>
      </c>
      <c r="J225" s="22" t="s">
        <v>1769</v>
      </c>
    </row>
    <row r="226" spans="2:10" ht="233.25" customHeight="1" x14ac:dyDescent="0.3">
      <c r="B226" s="23" t="s">
        <v>918</v>
      </c>
      <c r="C226" s="23" t="s">
        <v>894</v>
      </c>
      <c r="D226" s="23"/>
      <c r="E226" s="22" t="s">
        <v>895</v>
      </c>
      <c r="F226" s="22" t="s">
        <v>50</v>
      </c>
      <c r="G226" s="22" t="s">
        <v>44</v>
      </c>
      <c r="H226" s="22" t="s">
        <v>1718</v>
      </c>
      <c r="I226" s="22" t="s">
        <v>50</v>
      </c>
      <c r="J226" s="22" t="s">
        <v>1770</v>
      </c>
    </row>
    <row r="227" spans="2:10" ht="94.5" customHeight="1" x14ac:dyDescent="0.3">
      <c r="B227" s="23" t="s">
        <v>919</v>
      </c>
      <c r="C227" s="23" t="s">
        <v>896</v>
      </c>
      <c r="D227" s="23"/>
      <c r="E227" s="22" t="s">
        <v>0</v>
      </c>
      <c r="F227" s="22" t="s">
        <v>28</v>
      </c>
      <c r="G227" s="22" t="s">
        <v>44</v>
      </c>
      <c r="H227" s="22" t="s">
        <v>1718</v>
      </c>
      <c r="I227" s="22" t="s">
        <v>28</v>
      </c>
      <c r="J227" s="22" t="s">
        <v>1771</v>
      </c>
    </row>
    <row r="228" spans="2:10" ht="165" customHeight="1" x14ac:dyDescent="0.3">
      <c r="B228" s="23" t="s">
        <v>920</v>
      </c>
      <c r="C228" s="23" t="s">
        <v>897</v>
      </c>
      <c r="D228" s="23"/>
      <c r="E228" s="22" t="s">
        <v>2</v>
      </c>
      <c r="F228" s="22" t="s">
        <v>28</v>
      </c>
      <c r="G228" s="22" t="s">
        <v>44</v>
      </c>
      <c r="H228" s="22" t="s">
        <v>1718</v>
      </c>
      <c r="I228" s="22" t="s">
        <v>28</v>
      </c>
      <c r="J228" s="22" t="s">
        <v>1772</v>
      </c>
    </row>
    <row r="229" spans="2:10" ht="146.25" customHeight="1" x14ac:dyDescent="0.3">
      <c r="B229" s="23" t="s">
        <v>921</v>
      </c>
      <c r="C229" s="23" t="s">
        <v>898</v>
      </c>
      <c r="D229" s="23"/>
      <c r="E229" s="22" t="s">
        <v>2</v>
      </c>
      <c r="F229" s="22" t="s">
        <v>28</v>
      </c>
      <c r="G229" s="22" t="s">
        <v>44</v>
      </c>
      <c r="H229" s="22" t="s">
        <v>1718</v>
      </c>
      <c r="I229" s="22" t="s">
        <v>28</v>
      </c>
      <c r="J229" s="22" t="s">
        <v>1773</v>
      </c>
    </row>
    <row r="230" spans="2:10" ht="160.5" customHeight="1" x14ac:dyDescent="0.3">
      <c r="B230" s="23" t="s">
        <v>922</v>
      </c>
      <c r="C230" s="23" t="s">
        <v>899</v>
      </c>
      <c r="D230" s="23"/>
      <c r="E230" s="22" t="s">
        <v>2</v>
      </c>
      <c r="F230" s="22" t="s">
        <v>28</v>
      </c>
      <c r="G230" s="22" t="s">
        <v>40</v>
      </c>
      <c r="H230" s="22" t="s">
        <v>1718</v>
      </c>
      <c r="I230" s="22" t="s">
        <v>60</v>
      </c>
      <c r="J230" s="22" t="s">
        <v>1774</v>
      </c>
    </row>
    <row r="231" spans="2:10" ht="143.25" customHeight="1" x14ac:dyDescent="0.3">
      <c r="B231" s="23" t="s">
        <v>923</v>
      </c>
      <c r="C231" s="23" t="s">
        <v>899</v>
      </c>
      <c r="D231" s="23"/>
      <c r="E231" s="22" t="s">
        <v>2</v>
      </c>
      <c r="F231" s="22" t="s">
        <v>28</v>
      </c>
      <c r="G231" s="22" t="s">
        <v>44</v>
      </c>
      <c r="H231" s="22" t="s">
        <v>1718</v>
      </c>
      <c r="I231" s="22" t="s">
        <v>28</v>
      </c>
      <c r="J231" s="22" t="s">
        <v>1775</v>
      </c>
    </row>
    <row r="232" spans="2:10" ht="76.5" customHeight="1" x14ac:dyDescent="0.3">
      <c r="B232" s="23" t="s">
        <v>924</v>
      </c>
      <c r="C232" s="23" t="s">
        <v>900</v>
      </c>
      <c r="D232" s="23"/>
      <c r="E232" s="22" t="s">
        <v>2</v>
      </c>
      <c r="F232" s="22" t="s">
        <v>28</v>
      </c>
      <c r="G232" s="22" t="s">
        <v>40</v>
      </c>
      <c r="H232" s="22" t="s">
        <v>1718</v>
      </c>
      <c r="I232" s="22" t="s">
        <v>60</v>
      </c>
      <c r="J232" s="22" t="s">
        <v>1776</v>
      </c>
    </row>
    <row r="233" spans="2:10" ht="81" customHeight="1" x14ac:dyDescent="0.3">
      <c r="B233" s="23" t="s">
        <v>925</v>
      </c>
      <c r="C233" s="23" t="s">
        <v>900</v>
      </c>
      <c r="D233" s="23"/>
      <c r="E233" s="22" t="s">
        <v>2</v>
      </c>
      <c r="F233" s="22" t="s">
        <v>28</v>
      </c>
      <c r="G233" s="22" t="s">
        <v>40</v>
      </c>
      <c r="H233" s="22" t="s">
        <v>1718</v>
      </c>
      <c r="I233" s="22" t="s">
        <v>60</v>
      </c>
      <c r="J233" s="22" t="s">
        <v>1777</v>
      </c>
    </row>
    <row r="234" spans="2:10" ht="135" customHeight="1" x14ac:dyDescent="0.3">
      <c r="B234" s="23" t="s">
        <v>926</v>
      </c>
      <c r="C234" s="23" t="s">
        <v>900</v>
      </c>
      <c r="D234" s="23"/>
      <c r="E234" s="22" t="s">
        <v>2</v>
      </c>
      <c r="F234" s="22" t="s">
        <v>28</v>
      </c>
      <c r="G234" s="22" t="s">
        <v>44</v>
      </c>
      <c r="H234" s="22" t="s">
        <v>1718</v>
      </c>
      <c r="I234" s="22" t="s">
        <v>28</v>
      </c>
      <c r="J234" s="22" t="s">
        <v>1778</v>
      </c>
    </row>
    <row r="235" spans="2:10" ht="108.75" customHeight="1" x14ac:dyDescent="0.3">
      <c r="B235" s="23" t="s">
        <v>927</v>
      </c>
      <c r="C235" s="23" t="s">
        <v>900</v>
      </c>
      <c r="D235" s="23"/>
      <c r="E235" s="22" t="s">
        <v>2</v>
      </c>
      <c r="F235" s="22" t="s">
        <v>28</v>
      </c>
      <c r="G235" s="22" t="s">
        <v>40</v>
      </c>
      <c r="H235" s="22" t="s">
        <v>1718</v>
      </c>
      <c r="I235" s="22" t="s">
        <v>60</v>
      </c>
      <c r="J235" s="22" t="s">
        <v>1779</v>
      </c>
    </row>
    <row r="236" spans="2:10" ht="150.75" customHeight="1" x14ac:dyDescent="0.3">
      <c r="B236" s="23" t="s">
        <v>928</v>
      </c>
      <c r="C236" s="23" t="s">
        <v>900</v>
      </c>
      <c r="D236" s="23"/>
      <c r="E236" s="22" t="s">
        <v>2</v>
      </c>
      <c r="F236" s="22" t="s">
        <v>28</v>
      </c>
      <c r="G236" s="22" t="s">
        <v>44</v>
      </c>
      <c r="H236" s="22" t="s">
        <v>1718</v>
      </c>
      <c r="I236" s="22" t="s">
        <v>28</v>
      </c>
      <c r="J236" s="22" t="s">
        <v>1780</v>
      </c>
    </row>
    <row r="237" spans="2:10" ht="147" customHeight="1" x14ac:dyDescent="0.3">
      <c r="B237" s="23" t="s">
        <v>929</v>
      </c>
      <c r="C237" s="23" t="s">
        <v>900</v>
      </c>
      <c r="D237" s="23"/>
      <c r="E237" s="22" t="s">
        <v>2</v>
      </c>
      <c r="F237" s="22" t="s">
        <v>28</v>
      </c>
      <c r="G237" s="22" t="s">
        <v>44</v>
      </c>
      <c r="H237" s="22" t="s">
        <v>1718</v>
      </c>
      <c r="I237" s="22" t="s">
        <v>28</v>
      </c>
      <c r="J237" s="22" t="s">
        <v>1781</v>
      </c>
    </row>
    <row r="238" spans="2:10" ht="135" customHeight="1" x14ac:dyDescent="0.3">
      <c r="B238" s="23" t="s">
        <v>930</v>
      </c>
      <c r="C238" s="23" t="s">
        <v>900</v>
      </c>
      <c r="D238" s="23"/>
      <c r="E238" s="22" t="s">
        <v>2</v>
      </c>
      <c r="F238" s="22" t="s">
        <v>28</v>
      </c>
      <c r="G238" s="22" t="s">
        <v>40</v>
      </c>
      <c r="H238" s="22" t="s">
        <v>1718</v>
      </c>
      <c r="I238" s="22" t="s">
        <v>60</v>
      </c>
      <c r="J238" s="22" t="s">
        <v>1782</v>
      </c>
    </row>
    <row r="239" spans="2:10" ht="131.25" customHeight="1" x14ac:dyDescent="0.3">
      <c r="B239" s="23" t="s">
        <v>931</v>
      </c>
      <c r="C239" s="23" t="s">
        <v>900</v>
      </c>
      <c r="D239" s="23"/>
      <c r="E239" s="22" t="s">
        <v>2</v>
      </c>
      <c r="F239" s="22" t="s">
        <v>28</v>
      </c>
      <c r="G239" s="22" t="s">
        <v>44</v>
      </c>
      <c r="H239" s="22" t="s">
        <v>1718</v>
      </c>
      <c r="I239" s="22" t="s">
        <v>28</v>
      </c>
      <c r="J239" s="22" t="s">
        <v>1783</v>
      </c>
    </row>
    <row r="240" spans="2:10" ht="108" customHeight="1" x14ac:dyDescent="0.3">
      <c r="B240" s="23" t="s">
        <v>932</v>
      </c>
      <c r="C240" s="23" t="s">
        <v>900</v>
      </c>
      <c r="D240" s="23"/>
      <c r="E240" s="22" t="s">
        <v>2</v>
      </c>
      <c r="F240" s="22" t="s">
        <v>28</v>
      </c>
      <c r="G240" s="22" t="s">
        <v>44</v>
      </c>
      <c r="H240" s="22" t="s">
        <v>1718</v>
      </c>
      <c r="I240" s="22" t="s">
        <v>28</v>
      </c>
      <c r="J240" s="22" t="s">
        <v>1784</v>
      </c>
    </row>
    <row r="241" spans="2:10" ht="226.5" customHeight="1" x14ac:dyDescent="0.3">
      <c r="B241" s="23" t="s">
        <v>933</v>
      </c>
      <c r="C241" s="23" t="s">
        <v>900</v>
      </c>
      <c r="D241" s="23"/>
      <c r="E241" s="22" t="s">
        <v>2</v>
      </c>
      <c r="F241" s="22" t="s">
        <v>28</v>
      </c>
      <c r="G241" s="22" t="s">
        <v>44</v>
      </c>
      <c r="H241" s="22" t="s">
        <v>1718</v>
      </c>
      <c r="I241" s="22" t="s">
        <v>28</v>
      </c>
      <c r="J241" s="22" t="s">
        <v>1785</v>
      </c>
    </row>
    <row r="242" spans="2:10" ht="156" customHeight="1" x14ac:dyDescent="0.3">
      <c r="B242" s="23" t="s">
        <v>934</v>
      </c>
      <c r="C242" s="23" t="s">
        <v>901</v>
      </c>
      <c r="D242" s="23"/>
      <c r="E242" s="22" t="s">
        <v>2</v>
      </c>
      <c r="F242" s="22" t="s">
        <v>28</v>
      </c>
      <c r="G242" s="22" t="s">
        <v>44</v>
      </c>
      <c r="H242" s="22" t="s">
        <v>1718</v>
      </c>
      <c r="I242" s="22" t="s">
        <v>28</v>
      </c>
      <c r="J242" s="22" t="s">
        <v>1786</v>
      </c>
    </row>
    <row r="243" spans="2:10" ht="156.75" customHeight="1" x14ac:dyDescent="0.3">
      <c r="B243" s="23" t="s">
        <v>935</v>
      </c>
      <c r="C243" s="23" t="s">
        <v>902</v>
      </c>
      <c r="D243" s="23"/>
      <c r="E243" s="22" t="s">
        <v>2</v>
      </c>
      <c r="F243" s="22" t="s">
        <v>28</v>
      </c>
      <c r="G243" s="22" t="s">
        <v>907</v>
      </c>
      <c r="H243" s="22" t="s">
        <v>1719</v>
      </c>
      <c r="I243" s="22" t="s">
        <v>28</v>
      </c>
      <c r="J243" s="22" t="s">
        <v>906</v>
      </c>
    </row>
    <row r="244" spans="2:10" ht="294.75" customHeight="1" x14ac:dyDescent="0.3">
      <c r="B244" s="23" t="s">
        <v>936</v>
      </c>
      <c r="C244" s="23" t="s">
        <v>903</v>
      </c>
      <c r="D244" s="23"/>
      <c r="E244" s="22" t="s">
        <v>2</v>
      </c>
      <c r="F244" s="22" t="s">
        <v>42</v>
      </c>
      <c r="G244" s="22" t="s">
        <v>909</v>
      </c>
      <c r="H244" s="22" t="s">
        <v>1719</v>
      </c>
      <c r="I244" s="22" t="s">
        <v>60</v>
      </c>
      <c r="J244" s="22" t="s">
        <v>908</v>
      </c>
    </row>
    <row r="245" spans="2:10" ht="123" customHeight="1" x14ac:dyDescent="0.3">
      <c r="B245" s="23" t="s">
        <v>937</v>
      </c>
      <c r="C245" s="23" t="s">
        <v>904</v>
      </c>
      <c r="D245" s="23"/>
      <c r="E245" s="22" t="s">
        <v>2</v>
      </c>
      <c r="F245" s="22" t="s">
        <v>28</v>
      </c>
      <c r="G245" s="22" t="s">
        <v>907</v>
      </c>
      <c r="H245" s="22" t="s">
        <v>1719</v>
      </c>
      <c r="I245" s="22" t="s">
        <v>28</v>
      </c>
      <c r="J245" s="22" t="s">
        <v>910</v>
      </c>
    </row>
    <row r="246" spans="2:10" ht="78" x14ac:dyDescent="0.3">
      <c r="B246" s="23" t="s">
        <v>938</v>
      </c>
      <c r="C246" s="23" t="s">
        <v>902</v>
      </c>
      <c r="D246" s="23"/>
      <c r="E246" s="22" t="s">
        <v>2</v>
      </c>
      <c r="F246" s="22" t="s">
        <v>28</v>
      </c>
      <c r="G246" s="22" t="s">
        <v>907</v>
      </c>
      <c r="H246" s="22" t="s">
        <v>1719</v>
      </c>
      <c r="I246" s="22" t="s">
        <v>28</v>
      </c>
      <c r="J246" s="22" t="s">
        <v>911</v>
      </c>
    </row>
    <row r="247" spans="2:10" ht="126.75" customHeight="1" x14ac:dyDescent="0.3">
      <c r="B247" s="23" t="s">
        <v>939</v>
      </c>
      <c r="C247" s="23" t="s">
        <v>904</v>
      </c>
      <c r="D247" s="23"/>
      <c r="E247" s="22" t="s">
        <v>2</v>
      </c>
      <c r="F247" s="22" t="s">
        <v>28</v>
      </c>
      <c r="G247" s="22" t="s">
        <v>907</v>
      </c>
      <c r="H247" s="22" t="s">
        <v>1719</v>
      </c>
      <c r="I247" s="22" t="s">
        <v>28</v>
      </c>
      <c r="J247" s="22" t="s">
        <v>912</v>
      </c>
    </row>
    <row r="248" spans="2:10" ht="183.75" customHeight="1" x14ac:dyDescent="0.3">
      <c r="B248" s="23" t="s">
        <v>940</v>
      </c>
      <c r="C248" s="23" t="s">
        <v>902</v>
      </c>
      <c r="D248" s="23"/>
      <c r="E248" s="22" t="s">
        <v>2</v>
      </c>
      <c r="F248" s="22" t="s">
        <v>28</v>
      </c>
      <c r="G248" s="22" t="s">
        <v>907</v>
      </c>
      <c r="H248" s="22" t="s">
        <v>1719</v>
      </c>
      <c r="I248" s="22" t="s">
        <v>28</v>
      </c>
      <c r="J248" s="22" t="s">
        <v>913</v>
      </c>
    </row>
    <row r="249" spans="2:10" ht="151.5" customHeight="1" x14ac:dyDescent="0.3">
      <c r="B249" s="23" t="s">
        <v>941</v>
      </c>
      <c r="C249" s="23" t="s">
        <v>904</v>
      </c>
      <c r="D249" s="23"/>
      <c r="E249" s="22" t="s">
        <v>2</v>
      </c>
      <c r="F249" s="22" t="s">
        <v>28</v>
      </c>
      <c r="G249" s="22" t="s">
        <v>907</v>
      </c>
      <c r="H249" s="22" t="s">
        <v>1719</v>
      </c>
      <c r="I249" s="22" t="s">
        <v>28</v>
      </c>
      <c r="J249" s="22" t="s">
        <v>914</v>
      </c>
    </row>
    <row r="250" spans="2:10" ht="111.75" customHeight="1" x14ac:dyDescent="0.3">
      <c r="B250" s="23" t="s">
        <v>905</v>
      </c>
      <c r="C250" s="23" t="s">
        <v>1664</v>
      </c>
      <c r="D250" s="23"/>
      <c r="E250" s="22" t="s">
        <v>4</v>
      </c>
      <c r="F250" s="22" t="s">
        <v>38</v>
      </c>
      <c r="G250" s="22" t="s">
        <v>44</v>
      </c>
      <c r="H250" s="22" t="s">
        <v>916</v>
      </c>
      <c r="I250" s="22" t="s">
        <v>38</v>
      </c>
      <c r="J250" s="22" t="s">
        <v>915</v>
      </c>
    </row>
    <row r="251" spans="2:10" ht="330" customHeight="1" x14ac:dyDescent="0.3">
      <c r="B251" s="23" t="s">
        <v>976</v>
      </c>
      <c r="C251" s="23" t="s">
        <v>944</v>
      </c>
      <c r="D251" s="23"/>
      <c r="E251" s="22" t="s">
        <v>25</v>
      </c>
      <c r="F251" s="22" t="s">
        <v>38</v>
      </c>
      <c r="G251" s="22" t="s">
        <v>374</v>
      </c>
      <c r="H251" s="22" t="s">
        <v>954</v>
      </c>
      <c r="I251" s="22" t="s">
        <v>38</v>
      </c>
      <c r="J251" s="22" t="s">
        <v>953</v>
      </c>
    </row>
    <row r="252" spans="2:10" ht="140.4" x14ac:dyDescent="0.3">
      <c r="B252" s="23" t="s">
        <v>977</v>
      </c>
      <c r="C252" s="23" t="s">
        <v>945</v>
      </c>
      <c r="D252" s="23"/>
      <c r="E252" s="22" t="s">
        <v>946</v>
      </c>
      <c r="F252" s="22" t="s">
        <v>38</v>
      </c>
      <c r="G252" s="22" t="s">
        <v>374</v>
      </c>
      <c r="H252" s="22" t="s">
        <v>954</v>
      </c>
      <c r="I252" s="22" t="s">
        <v>38</v>
      </c>
      <c r="J252" s="22" t="s">
        <v>955</v>
      </c>
    </row>
    <row r="253" spans="2:10" ht="232.5" customHeight="1" x14ac:dyDescent="0.3">
      <c r="B253" s="23" t="s">
        <v>978</v>
      </c>
      <c r="C253" s="23" t="s">
        <v>947</v>
      </c>
      <c r="D253" s="23"/>
      <c r="E253" s="22" t="s">
        <v>361</v>
      </c>
      <c r="F253" s="22" t="s">
        <v>38</v>
      </c>
      <c r="G253" s="22" t="s">
        <v>40</v>
      </c>
      <c r="H253" s="22" t="s">
        <v>954</v>
      </c>
      <c r="I253" s="22" t="s">
        <v>48</v>
      </c>
      <c r="J253" s="22" t="s">
        <v>956</v>
      </c>
    </row>
    <row r="254" spans="2:10" ht="137.25" customHeight="1" x14ac:dyDescent="0.3">
      <c r="B254" s="23" t="s">
        <v>979</v>
      </c>
      <c r="C254" s="23" t="s">
        <v>948</v>
      </c>
      <c r="D254" s="23"/>
      <c r="E254" s="22" t="s">
        <v>2</v>
      </c>
      <c r="F254" s="22" t="s">
        <v>28</v>
      </c>
      <c r="G254" s="22" t="s">
        <v>374</v>
      </c>
      <c r="H254" s="22" t="s">
        <v>954</v>
      </c>
      <c r="I254" s="22" t="s">
        <v>28</v>
      </c>
      <c r="J254" s="22" t="s">
        <v>957</v>
      </c>
    </row>
    <row r="255" spans="2:10" ht="120" customHeight="1" x14ac:dyDescent="0.3">
      <c r="B255" s="23" t="s">
        <v>980</v>
      </c>
      <c r="C255" s="23" t="s">
        <v>949</v>
      </c>
      <c r="D255" s="23"/>
      <c r="E255" s="22" t="s">
        <v>2</v>
      </c>
      <c r="F255" s="22" t="s">
        <v>28</v>
      </c>
      <c r="G255" s="22" t="s">
        <v>40</v>
      </c>
      <c r="H255" s="22" t="s">
        <v>954</v>
      </c>
      <c r="I255" s="22" t="s">
        <v>60</v>
      </c>
      <c r="J255" s="22" t="s">
        <v>958</v>
      </c>
    </row>
    <row r="256" spans="2:10" ht="151.5" customHeight="1" x14ac:dyDescent="0.3">
      <c r="B256" s="23" t="s">
        <v>981</v>
      </c>
      <c r="C256" s="23" t="s">
        <v>948</v>
      </c>
      <c r="D256" s="23"/>
      <c r="E256" s="22" t="s">
        <v>2</v>
      </c>
      <c r="F256" s="22" t="s">
        <v>28</v>
      </c>
      <c r="G256" s="22" t="s">
        <v>374</v>
      </c>
      <c r="H256" s="22" t="s">
        <v>954</v>
      </c>
      <c r="I256" s="22" t="s">
        <v>28</v>
      </c>
      <c r="J256" s="22" t="s">
        <v>959</v>
      </c>
    </row>
    <row r="257" spans="2:10" ht="144.75" customHeight="1" x14ac:dyDescent="0.3">
      <c r="B257" s="23" t="s">
        <v>982</v>
      </c>
      <c r="C257" s="23" t="s">
        <v>948</v>
      </c>
      <c r="D257" s="23"/>
      <c r="E257" s="22" t="s">
        <v>2</v>
      </c>
      <c r="F257" s="22" t="s">
        <v>28</v>
      </c>
      <c r="G257" s="22" t="s">
        <v>374</v>
      </c>
      <c r="H257" s="22" t="s">
        <v>954</v>
      </c>
      <c r="I257" s="22" t="s">
        <v>28</v>
      </c>
      <c r="J257" s="22" t="s">
        <v>960</v>
      </c>
    </row>
    <row r="258" spans="2:10" ht="131.25" customHeight="1" x14ac:dyDescent="0.3">
      <c r="B258" s="23" t="s">
        <v>983</v>
      </c>
      <c r="C258" s="23" t="s">
        <v>950</v>
      </c>
      <c r="D258" s="23"/>
      <c r="E258" s="22" t="s">
        <v>2</v>
      </c>
      <c r="F258" s="22" t="s">
        <v>28</v>
      </c>
      <c r="G258" s="22" t="s">
        <v>374</v>
      </c>
      <c r="H258" s="22" t="s">
        <v>954</v>
      </c>
      <c r="I258" s="22" t="s">
        <v>28</v>
      </c>
      <c r="J258" s="22" t="s">
        <v>961</v>
      </c>
    </row>
    <row r="259" spans="2:10" ht="135" customHeight="1" x14ac:dyDescent="0.3">
      <c r="B259" s="23" t="s">
        <v>984</v>
      </c>
      <c r="C259" s="23" t="s">
        <v>948</v>
      </c>
      <c r="D259" s="23"/>
      <c r="E259" s="22" t="s">
        <v>2</v>
      </c>
      <c r="F259" s="22" t="s">
        <v>28</v>
      </c>
      <c r="G259" s="22" t="s">
        <v>374</v>
      </c>
      <c r="H259" s="22" t="s">
        <v>954</v>
      </c>
      <c r="I259" s="22" t="s">
        <v>28</v>
      </c>
      <c r="J259" s="22" t="s">
        <v>962</v>
      </c>
    </row>
    <row r="260" spans="2:10" ht="121.5" customHeight="1" x14ac:dyDescent="0.3">
      <c r="B260" s="23" t="s">
        <v>985</v>
      </c>
      <c r="C260" s="23" t="s">
        <v>948</v>
      </c>
      <c r="D260" s="23"/>
      <c r="E260" s="22" t="s">
        <v>2</v>
      </c>
      <c r="F260" s="22" t="s">
        <v>28</v>
      </c>
      <c r="G260" s="22" t="s">
        <v>374</v>
      </c>
      <c r="H260" s="22" t="s">
        <v>954</v>
      </c>
      <c r="I260" s="22" t="s">
        <v>28</v>
      </c>
      <c r="J260" s="22" t="s">
        <v>963</v>
      </c>
    </row>
    <row r="261" spans="2:10" ht="111.75" customHeight="1" x14ac:dyDescent="0.3">
      <c r="B261" s="23" t="s">
        <v>986</v>
      </c>
      <c r="C261" s="23" t="s">
        <v>948</v>
      </c>
      <c r="D261" s="23"/>
      <c r="E261" s="22" t="s">
        <v>2</v>
      </c>
      <c r="F261" s="22" t="s">
        <v>28</v>
      </c>
      <c r="G261" s="22" t="s">
        <v>374</v>
      </c>
      <c r="H261" s="22" t="s">
        <v>954</v>
      </c>
      <c r="I261" s="22" t="s">
        <v>28</v>
      </c>
      <c r="J261" s="22" t="s">
        <v>964</v>
      </c>
    </row>
    <row r="262" spans="2:10" ht="128.25" customHeight="1" x14ac:dyDescent="0.3">
      <c r="B262" s="23" t="s">
        <v>987</v>
      </c>
      <c r="C262" s="23" t="s">
        <v>948</v>
      </c>
      <c r="D262" s="23"/>
      <c r="E262" s="22" t="s">
        <v>2</v>
      </c>
      <c r="F262" s="22" t="s">
        <v>28</v>
      </c>
      <c r="G262" s="22" t="s">
        <v>374</v>
      </c>
      <c r="H262" s="22" t="s">
        <v>954</v>
      </c>
      <c r="I262" s="22" t="s">
        <v>28</v>
      </c>
      <c r="J262" s="22" t="s">
        <v>965</v>
      </c>
    </row>
    <row r="263" spans="2:10" ht="155.25" customHeight="1" x14ac:dyDescent="0.3">
      <c r="B263" s="23" t="s">
        <v>988</v>
      </c>
      <c r="C263" s="23" t="s">
        <v>948</v>
      </c>
      <c r="D263" s="23"/>
      <c r="E263" s="22" t="s">
        <v>2</v>
      </c>
      <c r="F263" s="22" t="s">
        <v>28</v>
      </c>
      <c r="G263" s="22" t="s">
        <v>374</v>
      </c>
      <c r="H263" s="22" t="s">
        <v>954</v>
      </c>
      <c r="I263" s="22" t="s">
        <v>28</v>
      </c>
      <c r="J263" s="22" t="s">
        <v>966</v>
      </c>
    </row>
    <row r="264" spans="2:10" ht="138" customHeight="1" x14ac:dyDescent="0.3">
      <c r="B264" s="23" t="s">
        <v>942</v>
      </c>
      <c r="C264" s="23" t="s">
        <v>948</v>
      </c>
      <c r="D264" s="23"/>
      <c r="E264" s="22" t="s">
        <v>2</v>
      </c>
      <c r="F264" s="22" t="s">
        <v>28</v>
      </c>
      <c r="G264" s="22" t="s">
        <v>374</v>
      </c>
      <c r="H264" s="22" t="s">
        <v>954</v>
      </c>
      <c r="I264" s="22" t="s">
        <v>28</v>
      </c>
      <c r="J264" s="22" t="s">
        <v>967</v>
      </c>
    </row>
    <row r="265" spans="2:10" ht="139.5" customHeight="1" x14ac:dyDescent="0.3">
      <c r="B265" s="23" t="s">
        <v>943</v>
      </c>
      <c r="C265" s="23" t="s">
        <v>948</v>
      </c>
      <c r="D265" s="23"/>
      <c r="E265" s="22" t="s">
        <v>2</v>
      </c>
      <c r="F265" s="22" t="s">
        <v>28</v>
      </c>
      <c r="G265" s="22" t="s">
        <v>374</v>
      </c>
      <c r="H265" s="22" t="s">
        <v>954</v>
      </c>
      <c r="I265" s="22" t="s">
        <v>28</v>
      </c>
      <c r="J265" s="22" t="s">
        <v>968</v>
      </c>
    </row>
    <row r="266" spans="2:10" ht="101.25" customHeight="1" x14ac:dyDescent="0.3">
      <c r="B266" s="23" t="s">
        <v>989</v>
      </c>
      <c r="C266" s="23" t="s">
        <v>948</v>
      </c>
      <c r="D266" s="23"/>
      <c r="E266" s="22" t="s">
        <v>2</v>
      </c>
      <c r="F266" s="22" t="s">
        <v>28</v>
      </c>
      <c r="G266" s="22" t="s">
        <v>374</v>
      </c>
      <c r="H266" s="22" t="s">
        <v>954</v>
      </c>
      <c r="I266" s="22" t="s">
        <v>28</v>
      </c>
      <c r="J266" s="22" t="s">
        <v>969</v>
      </c>
    </row>
    <row r="267" spans="2:10" ht="237.75" customHeight="1" x14ac:dyDescent="0.3">
      <c r="B267" s="23" t="s">
        <v>990</v>
      </c>
      <c r="C267" s="23" t="s">
        <v>951</v>
      </c>
      <c r="D267" s="23"/>
      <c r="E267" s="22" t="s">
        <v>2</v>
      </c>
      <c r="F267" s="22" t="s">
        <v>28</v>
      </c>
      <c r="G267" s="22" t="s">
        <v>40</v>
      </c>
      <c r="H267" s="22" t="s">
        <v>954</v>
      </c>
      <c r="I267" s="22" t="s">
        <v>60</v>
      </c>
      <c r="J267" s="22" t="s">
        <v>970</v>
      </c>
    </row>
    <row r="268" spans="2:10" ht="111" customHeight="1" x14ac:dyDescent="0.3">
      <c r="B268" s="23" t="s">
        <v>991</v>
      </c>
      <c r="C268" s="23" t="s">
        <v>948</v>
      </c>
      <c r="D268" s="23"/>
      <c r="E268" s="22" t="s">
        <v>2</v>
      </c>
      <c r="F268" s="22" t="s">
        <v>28</v>
      </c>
      <c r="G268" s="22" t="s">
        <v>374</v>
      </c>
      <c r="H268" s="22" t="s">
        <v>954</v>
      </c>
      <c r="I268" s="22" t="s">
        <v>28</v>
      </c>
      <c r="J268" s="22" t="s">
        <v>971</v>
      </c>
    </row>
    <row r="269" spans="2:10" ht="146.25" customHeight="1" x14ac:dyDescent="0.3">
      <c r="B269" s="23" t="s">
        <v>992</v>
      </c>
      <c r="C269" s="23" t="s">
        <v>952</v>
      </c>
      <c r="D269" s="23"/>
      <c r="E269" s="22" t="s">
        <v>0</v>
      </c>
      <c r="F269" s="22" t="s">
        <v>28</v>
      </c>
      <c r="G269" s="22" t="s">
        <v>374</v>
      </c>
      <c r="H269" s="22" t="s">
        <v>954</v>
      </c>
      <c r="I269" s="22" t="s">
        <v>28</v>
      </c>
      <c r="J269" s="22" t="s">
        <v>972</v>
      </c>
    </row>
    <row r="270" spans="2:10" ht="104.25" customHeight="1" x14ac:dyDescent="0.3">
      <c r="B270" s="23" t="s">
        <v>993</v>
      </c>
      <c r="C270" s="23" t="s">
        <v>952</v>
      </c>
      <c r="D270" s="23"/>
      <c r="E270" s="22" t="s">
        <v>0</v>
      </c>
      <c r="F270" s="22" t="s">
        <v>60</v>
      </c>
      <c r="G270" s="22" t="s">
        <v>40</v>
      </c>
      <c r="H270" s="22" t="s">
        <v>954</v>
      </c>
      <c r="I270" s="22" t="s">
        <v>60</v>
      </c>
      <c r="J270" s="22" t="s">
        <v>973</v>
      </c>
    </row>
    <row r="271" spans="2:10" ht="84.75" customHeight="1" x14ac:dyDescent="0.3">
      <c r="B271" s="23" t="s">
        <v>994</v>
      </c>
      <c r="C271" s="23" t="s">
        <v>952</v>
      </c>
      <c r="D271" s="23"/>
      <c r="E271" s="22" t="s">
        <v>0</v>
      </c>
      <c r="F271" s="22" t="s">
        <v>28</v>
      </c>
      <c r="G271" s="22" t="s">
        <v>374</v>
      </c>
      <c r="H271" s="22" t="s">
        <v>954</v>
      </c>
      <c r="I271" s="22" t="s">
        <v>28</v>
      </c>
      <c r="J271" s="22" t="s">
        <v>974</v>
      </c>
    </row>
    <row r="272" spans="2:10" ht="97.5" customHeight="1" x14ac:dyDescent="0.3">
      <c r="B272" s="23" t="s">
        <v>995</v>
      </c>
      <c r="C272" s="23" t="s">
        <v>952</v>
      </c>
      <c r="D272" s="23"/>
      <c r="E272" s="22" t="s">
        <v>0</v>
      </c>
      <c r="F272" s="22" t="s">
        <v>28</v>
      </c>
      <c r="G272" s="22" t="s">
        <v>40</v>
      </c>
      <c r="H272" s="22" t="s">
        <v>954</v>
      </c>
      <c r="I272" s="22" t="s">
        <v>60</v>
      </c>
      <c r="J272" s="22" t="s">
        <v>975</v>
      </c>
    </row>
    <row r="273" spans="2:10" ht="147.75" customHeight="1" x14ac:dyDescent="0.3">
      <c r="B273" s="23" t="s">
        <v>1006</v>
      </c>
      <c r="C273" s="23" t="s">
        <v>997</v>
      </c>
      <c r="D273" s="23"/>
      <c r="E273" s="22" t="s">
        <v>996</v>
      </c>
      <c r="F273" s="22" t="s">
        <v>50</v>
      </c>
      <c r="G273" s="22" t="s">
        <v>44</v>
      </c>
      <c r="H273" s="22" t="s">
        <v>1004</v>
      </c>
      <c r="I273" s="22" t="s">
        <v>50</v>
      </c>
      <c r="J273" s="22" t="s">
        <v>1787</v>
      </c>
    </row>
    <row r="274" spans="2:10" ht="206.25" customHeight="1" x14ac:dyDescent="0.3">
      <c r="B274" s="23" t="s">
        <v>1007</v>
      </c>
      <c r="C274" s="23" t="s">
        <v>998</v>
      </c>
      <c r="D274" s="23"/>
      <c r="E274" s="22" t="s">
        <v>160</v>
      </c>
      <c r="F274" s="22" t="s">
        <v>38</v>
      </c>
      <c r="G274" s="22" t="s">
        <v>40</v>
      </c>
      <c r="H274" s="22" t="s">
        <v>1004</v>
      </c>
      <c r="I274" s="22" t="s">
        <v>48</v>
      </c>
      <c r="J274" s="22" t="s">
        <v>1005</v>
      </c>
    </row>
    <row r="275" spans="2:10" ht="106.5" customHeight="1" x14ac:dyDescent="0.3">
      <c r="B275" s="23" t="s">
        <v>1008</v>
      </c>
      <c r="C275" s="23" t="s">
        <v>999</v>
      </c>
      <c r="D275" s="23"/>
      <c r="E275" s="22" t="s">
        <v>5</v>
      </c>
      <c r="F275" s="22" t="s">
        <v>38</v>
      </c>
      <c r="G275" s="22" t="s">
        <v>40</v>
      </c>
      <c r="H275" s="22" t="s">
        <v>1004</v>
      </c>
      <c r="I275" s="22" t="s">
        <v>48</v>
      </c>
      <c r="J275" s="22" t="s">
        <v>1788</v>
      </c>
    </row>
    <row r="276" spans="2:10" ht="113.25" customHeight="1" x14ac:dyDescent="0.3">
      <c r="B276" s="23" t="s">
        <v>1009</v>
      </c>
      <c r="C276" s="23" t="s">
        <v>1000</v>
      </c>
      <c r="D276" s="23"/>
      <c r="E276" s="22" t="s">
        <v>2</v>
      </c>
      <c r="F276" s="22" t="s">
        <v>28</v>
      </c>
      <c r="G276" s="22" t="s">
        <v>374</v>
      </c>
      <c r="H276" s="22" t="s">
        <v>1004</v>
      </c>
      <c r="I276" s="22" t="s">
        <v>28</v>
      </c>
      <c r="J276" s="22" t="s">
        <v>1789</v>
      </c>
    </row>
    <row r="277" spans="2:10" ht="125.25" customHeight="1" x14ac:dyDescent="0.3">
      <c r="B277" s="23" t="s">
        <v>1010</v>
      </c>
      <c r="C277" s="23" t="s">
        <v>1000</v>
      </c>
      <c r="D277" s="23"/>
      <c r="E277" s="22" t="s">
        <v>2</v>
      </c>
      <c r="F277" s="22" t="s">
        <v>28</v>
      </c>
      <c r="G277" s="22" t="s">
        <v>374</v>
      </c>
      <c r="H277" s="22" t="s">
        <v>1004</v>
      </c>
      <c r="I277" s="22" t="s">
        <v>28</v>
      </c>
      <c r="J277" s="22" t="s">
        <v>1790</v>
      </c>
    </row>
    <row r="278" spans="2:10" ht="96.75" customHeight="1" x14ac:dyDescent="0.3">
      <c r="B278" s="23" t="s">
        <v>1011</v>
      </c>
      <c r="C278" s="23" t="s">
        <v>1000</v>
      </c>
      <c r="D278" s="23"/>
      <c r="E278" s="22" t="s">
        <v>2</v>
      </c>
      <c r="F278" s="22" t="s">
        <v>28</v>
      </c>
      <c r="G278" s="22" t="s">
        <v>40</v>
      </c>
      <c r="H278" s="22" t="s">
        <v>1004</v>
      </c>
      <c r="I278" s="22" t="s">
        <v>60</v>
      </c>
      <c r="J278" s="22" t="s">
        <v>1791</v>
      </c>
    </row>
    <row r="279" spans="2:10" ht="128.25" customHeight="1" x14ac:dyDescent="0.3">
      <c r="B279" s="23" t="s">
        <v>1012</v>
      </c>
      <c r="C279" s="23" t="s">
        <v>1000</v>
      </c>
      <c r="D279" s="23"/>
      <c r="E279" s="22" t="s">
        <v>2</v>
      </c>
      <c r="F279" s="22" t="s">
        <v>28</v>
      </c>
      <c r="G279" s="22" t="s">
        <v>374</v>
      </c>
      <c r="H279" s="22" t="s">
        <v>1004</v>
      </c>
      <c r="I279" s="22" t="s">
        <v>28</v>
      </c>
      <c r="J279" s="22" t="s">
        <v>1792</v>
      </c>
    </row>
    <row r="280" spans="2:10" ht="203.25" customHeight="1" x14ac:dyDescent="0.3">
      <c r="B280" s="23" t="s">
        <v>1013</v>
      </c>
      <c r="C280" s="23" t="s">
        <v>1000</v>
      </c>
      <c r="D280" s="23"/>
      <c r="E280" s="22" t="s">
        <v>2</v>
      </c>
      <c r="F280" s="22" t="s">
        <v>28</v>
      </c>
      <c r="G280" s="22" t="s">
        <v>374</v>
      </c>
      <c r="H280" s="22" t="s">
        <v>1004</v>
      </c>
      <c r="I280" s="22" t="s">
        <v>28</v>
      </c>
      <c r="J280" s="22" t="s">
        <v>1793</v>
      </c>
    </row>
    <row r="281" spans="2:10" ht="132" customHeight="1" x14ac:dyDescent="0.3">
      <c r="B281" s="23" t="s">
        <v>1014</v>
      </c>
      <c r="C281" s="23" t="s">
        <v>1000</v>
      </c>
      <c r="D281" s="23"/>
      <c r="E281" s="22" t="s">
        <v>2</v>
      </c>
      <c r="F281" s="22" t="s">
        <v>28</v>
      </c>
      <c r="G281" s="22" t="s">
        <v>40</v>
      </c>
      <c r="H281" s="22" t="s">
        <v>1004</v>
      </c>
      <c r="I281" s="22" t="s">
        <v>60</v>
      </c>
      <c r="J281" s="22" t="s">
        <v>1794</v>
      </c>
    </row>
    <row r="282" spans="2:10" ht="121.5" customHeight="1" x14ac:dyDescent="0.3">
      <c r="B282" s="23" t="s">
        <v>1015</v>
      </c>
      <c r="C282" s="23" t="s">
        <v>1000</v>
      </c>
      <c r="D282" s="23"/>
      <c r="E282" s="22" t="s">
        <v>2</v>
      </c>
      <c r="F282" s="22" t="s">
        <v>28</v>
      </c>
      <c r="G282" s="22" t="s">
        <v>374</v>
      </c>
      <c r="H282" s="22" t="s">
        <v>1004</v>
      </c>
      <c r="I282" s="22" t="s">
        <v>28</v>
      </c>
      <c r="J282" s="22" t="s">
        <v>1795</v>
      </c>
    </row>
    <row r="283" spans="2:10" ht="106.5" customHeight="1" x14ac:dyDescent="0.3">
      <c r="B283" s="23" t="s">
        <v>1016</v>
      </c>
      <c r="C283" s="23" t="s">
        <v>1000</v>
      </c>
      <c r="D283" s="23"/>
      <c r="E283" s="22" t="s">
        <v>2</v>
      </c>
      <c r="F283" s="22" t="s">
        <v>28</v>
      </c>
      <c r="G283" s="22" t="s">
        <v>374</v>
      </c>
      <c r="H283" s="22" t="s">
        <v>1004</v>
      </c>
      <c r="I283" s="22" t="s">
        <v>28</v>
      </c>
      <c r="J283" s="22" t="s">
        <v>1796</v>
      </c>
    </row>
    <row r="284" spans="2:10" ht="107.25" customHeight="1" x14ac:dyDescent="0.3">
      <c r="B284" s="23" t="s">
        <v>1017</v>
      </c>
      <c r="C284" s="23" t="s">
        <v>1000</v>
      </c>
      <c r="D284" s="23"/>
      <c r="E284" s="22" t="s">
        <v>2</v>
      </c>
      <c r="F284" s="22" t="s">
        <v>28</v>
      </c>
      <c r="G284" s="22" t="s">
        <v>374</v>
      </c>
      <c r="H284" s="22" t="s">
        <v>1004</v>
      </c>
      <c r="I284" s="22" t="s">
        <v>28</v>
      </c>
      <c r="J284" s="22" t="s">
        <v>1797</v>
      </c>
    </row>
    <row r="285" spans="2:10" ht="135" customHeight="1" x14ac:dyDescent="0.3">
      <c r="B285" s="23" t="s">
        <v>1018</v>
      </c>
      <c r="C285" s="23" t="s">
        <v>1001</v>
      </c>
      <c r="D285" s="23"/>
      <c r="E285" s="22" t="s">
        <v>2</v>
      </c>
      <c r="F285" s="22" t="s">
        <v>28</v>
      </c>
      <c r="G285" s="22" t="s">
        <v>374</v>
      </c>
      <c r="H285" s="22" t="s">
        <v>1004</v>
      </c>
      <c r="I285" s="22" t="s">
        <v>28</v>
      </c>
      <c r="J285" s="22" t="s">
        <v>1798</v>
      </c>
    </row>
    <row r="286" spans="2:10" ht="95.25" customHeight="1" x14ac:dyDescent="0.3">
      <c r="B286" s="23" t="s">
        <v>1019</v>
      </c>
      <c r="C286" s="23" t="s">
        <v>1002</v>
      </c>
      <c r="D286" s="23"/>
      <c r="E286" s="22" t="s">
        <v>0</v>
      </c>
      <c r="F286" s="22" t="s">
        <v>28</v>
      </c>
      <c r="G286" s="22" t="s">
        <v>536</v>
      </c>
      <c r="H286" s="22" t="s">
        <v>1004</v>
      </c>
      <c r="I286" s="22" t="s">
        <v>60</v>
      </c>
      <c r="J286" s="22" t="s">
        <v>1799</v>
      </c>
    </row>
    <row r="287" spans="2:10" ht="171.6" x14ac:dyDescent="0.3">
      <c r="B287" s="23" t="s">
        <v>1020</v>
      </c>
      <c r="C287" s="23" t="s">
        <v>1003</v>
      </c>
      <c r="D287" s="23"/>
      <c r="E287" s="22" t="s">
        <v>0</v>
      </c>
      <c r="F287" s="22" t="s">
        <v>28</v>
      </c>
      <c r="G287" s="22" t="s">
        <v>374</v>
      </c>
      <c r="H287" s="22" t="s">
        <v>1004</v>
      </c>
      <c r="I287" s="22" t="s">
        <v>28</v>
      </c>
      <c r="J287" s="22" t="s">
        <v>1800</v>
      </c>
    </row>
    <row r="288" spans="2:10" ht="62.4" x14ac:dyDescent="0.3">
      <c r="B288" s="23" t="s">
        <v>1021</v>
      </c>
      <c r="C288" s="23" t="s">
        <v>1003</v>
      </c>
      <c r="D288" s="23"/>
      <c r="E288" s="22" t="s">
        <v>0</v>
      </c>
      <c r="F288" s="22" t="s">
        <v>28</v>
      </c>
      <c r="G288" s="22" t="s">
        <v>536</v>
      </c>
      <c r="H288" s="22" t="s">
        <v>1004</v>
      </c>
      <c r="I288" s="22" t="s">
        <v>60</v>
      </c>
      <c r="J288" s="22" t="s">
        <v>1801</v>
      </c>
    </row>
    <row r="289" spans="2:10" ht="171" customHeight="1" x14ac:dyDescent="0.3">
      <c r="B289" s="23" t="s">
        <v>383</v>
      </c>
      <c r="C289" s="23" t="s">
        <v>384</v>
      </c>
      <c r="D289" s="23"/>
      <c r="E289" s="22" t="s">
        <v>225</v>
      </c>
      <c r="F289" s="22" t="s">
        <v>38</v>
      </c>
      <c r="G289" s="22" t="s">
        <v>44</v>
      </c>
      <c r="H289" s="22" t="s">
        <v>1720</v>
      </c>
      <c r="I289" s="22" t="s">
        <v>38</v>
      </c>
      <c r="J289" s="22" t="s">
        <v>1802</v>
      </c>
    </row>
    <row r="290" spans="2:10" ht="273.75" customHeight="1" x14ac:dyDescent="0.3">
      <c r="B290" s="23" t="s">
        <v>385</v>
      </c>
      <c r="C290" s="23" t="s">
        <v>1665</v>
      </c>
      <c r="D290" s="23"/>
      <c r="E290" s="22" t="s">
        <v>5</v>
      </c>
      <c r="F290" s="22" t="s">
        <v>38</v>
      </c>
      <c r="G290" s="22" t="s">
        <v>40</v>
      </c>
      <c r="H290" s="22" t="s">
        <v>1720</v>
      </c>
      <c r="I290" s="22" t="s">
        <v>48</v>
      </c>
      <c r="J290" s="22" t="s">
        <v>1803</v>
      </c>
    </row>
    <row r="291" spans="2:10" ht="225" customHeight="1" x14ac:dyDescent="0.3">
      <c r="B291" s="23" t="s">
        <v>386</v>
      </c>
      <c r="C291" s="23" t="s">
        <v>1666</v>
      </c>
      <c r="D291" s="23"/>
      <c r="E291" s="22" t="s">
        <v>5</v>
      </c>
      <c r="F291" s="22" t="s">
        <v>50</v>
      </c>
      <c r="G291" s="22" t="s">
        <v>40</v>
      </c>
      <c r="H291" s="22" t="s">
        <v>1720</v>
      </c>
      <c r="I291" s="22" t="s">
        <v>220</v>
      </c>
      <c r="J291" s="22" t="s">
        <v>1804</v>
      </c>
    </row>
    <row r="292" spans="2:10" ht="138.75" customHeight="1" x14ac:dyDescent="0.3">
      <c r="B292" s="23" t="s">
        <v>387</v>
      </c>
      <c r="C292" s="23" t="s">
        <v>388</v>
      </c>
      <c r="D292" s="23"/>
      <c r="E292" s="22" t="s">
        <v>2</v>
      </c>
      <c r="F292" s="22" t="s">
        <v>28</v>
      </c>
      <c r="G292" s="22" t="s">
        <v>44</v>
      </c>
      <c r="H292" s="22" t="s">
        <v>1720</v>
      </c>
      <c r="I292" s="22" t="s">
        <v>28</v>
      </c>
      <c r="J292" s="22" t="s">
        <v>1805</v>
      </c>
    </row>
    <row r="293" spans="2:10" ht="78" customHeight="1" x14ac:dyDescent="0.3">
      <c r="B293" s="23" t="s">
        <v>389</v>
      </c>
      <c r="C293" s="23" t="s">
        <v>390</v>
      </c>
      <c r="D293" s="23"/>
      <c r="E293" s="22" t="s">
        <v>2</v>
      </c>
      <c r="F293" s="22" t="s">
        <v>28</v>
      </c>
      <c r="G293" s="22" t="s">
        <v>44</v>
      </c>
      <c r="H293" s="22" t="s">
        <v>1720</v>
      </c>
      <c r="I293" s="22" t="s">
        <v>28</v>
      </c>
      <c r="J293" s="22" t="s">
        <v>1806</v>
      </c>
    </row>
    <row r="294" spans="2:10" ht="140.25" customHeight="1" x14ac:dyDescent="0.3">
      <c r="B294" s="23" t="s">
        <v>391</v>
      </c>
      <c r="C294" s="23" t="s">
        <v>388</v>
      </c>
      <c r="D294" s="23"/>
      <c r="E294" s="22" t="s">
        <v>2</v>
      </c>
      <c r="F294" s="22" t="s">
        <v>28</v>
      </c>
      <c r="G294" s="22" t="s">
        <v>44</v>
      </c>
      <c r="H294" s="22" t="s">
        <v>1720</v>
      </c>
      <c r="I294" s="22" t="s">
        <v>28</v>
      </c>
      <c r="J294" s="22" t="s">
        <v>1807</v>
      </c>
    </row>
    <row r="295" spans="2:10" ht="191.25" customHeight="1" x14ac:dyDescent="0.3">
      <c r="B295" s="23" t="s">
        <v>392</v>
      </c>
      <c r="C295" s="23" t="s">
        <v>388</v>
      </c>
      <c r="D295" s="23"/>
      <c r="E295" s="22" t="s">
        <v>2</v>
      </c>
      <c r="F295" s="22" t="s">
        <v>28</v>
      </c>
      <c r="G295" s="22" t="s">
        <v>44</v>
      </c>
      <c r="H295" s="22" t="s">
        <v>1720</v>
      </c>
      <c r="I295" s="22" t="s">
        <v>28</v>
      </c>
      <c r="J295" s="22" t="s">
        <v>1808</v>
      </c>
    </row>
    <row r="296" spans="2:10" ht="155.25" customHeight="1" x14ac:dyDescent="0.3">
      <c r="B296" s="23" t="s">
        <v>393</v>
      </c>
      <c r="C296" s="23" t="s">
        <v>388</v>
      </c>
      <c r="D296" s="23"/>
      <c r="E296" s="22" t="s">
        <v>2</v>
      </c>
      <c r="F296" s="22" t="s">
        <v>28</v>
      </c>
      <c r="G296" s="22" t="s">
        <v>44</v>
      </c>
      <c r="H296" s="22" t="s">
        <v>1720</v>
      </c>
      <c r="I296" s="22" t="s">
        <v>28</v>
      </c>
      <c r="J296" s="22" t="s">
        <v>1809</v>
      </c>
    </row>
    <row r="297" spans="2:10" ht="110.25" customHeight="1" x14ac:dyDescent="0.3">
      <c r="B297" s="23" t="s">
        <v>394</v>
      </c>
      <c r="C297" s="23" t="s">
        <v>388</v>
      </c>
      <c r="D297" s="23"/>
      <c r="E297" s="22" t="s">
        <v>2</v>
      </c>
      <c r="F297" s="22" t="s">
        <v>28</v>
      </c>
      <c r="G297" s="22" t="s">
        <v>44</v>
      </c>
      <c r="H297" s="22" t="s">
        <v>1720</v>
      </c>
      <c r="I297" s="22" t="s">
        <v>28</v>
      </c>
      <c r="J297" s="22" t="s">
        <v>1810</v>
      </c>
    </row>
    <row r="298" spans="2:10" ht="153.75" customHeight="1" x14ac:dyDescent="0.3">
      <c r="B298" s="23" t="s">
        <v>395</v>
      </c>
      <c r="C298" s="23" t="s">
        <v>388</v>
      </c>
      <c r="D298" s="23"/>
      <c r="E298" s="22" t="s">
        <v>2</v>
      </c>
      <c r="F298" s="22" t="s">
        <v>28</v>
      </c>
      <c r="G298" s="22" t="s">
        <v>44</v>
      </c>
      <c r="H298" s="22" t="s">
        <v>1720</v>
      </c>
      <c r="I298" s="22" t="s">
        <v>28</v>
      </c>
      <c r="J298" s="22" t="s">
        <v>1811</v>
      </c>
    </row>
    <row r="299" spans="2:10" ht="126" customHeight="1" x14ac:dyDescent="0.3">
      <c r="B299" s="23" t="s">
        <v>396</v>
      </c>
      <c r="C299" s="23" t="s">
        <v>388</v>
      </c>
      <c r="D299" s="23"/>
      <c r="E299" s="22" t="s">
        <v>2</v>
      </c>
      <c r="F299" s="22" t="s">
        <v>28</v>
      </c>
      <c r="G299" s="22" t="s">
        <v>44</v>
      </c>
      <c r="H299" s="22" t="s">
        <v>1720</v>
      </c>
      <c r="I299" s="22" t="s">
        <v>28</v>
      </c>
      <c r="J299" s="22" t="s">
        <v>1812</v>
      </c>
    </row>
    <row r="300" spans="2:10" ht="168.75" customHeight="1" x14ac:dyDescent="0.3">
      <c r="B300" s="23" t="s">
        <v>397</v>
      </c>
      <c r="C300" s="23" t="s">
        <v>398</v>
      </c>
      <c r="D300" s="23"/>
      <c r="E300" s="22" t="s">
        <v>0</v>
      </c>
      <c r="F300" s="22" t="s">
        <v>28</v>
      </c>
      <c r="G300" s="22" t="s">
        <v>44</v>
      </c>
      <c r="H300" s="22" t="s">
        <v>1720</v>
      </c>
      <c r="I300" s="22" t="s">
        <v>28</v>
      </c>
      <c r="J300" s="22" t="s">
        <v>1813</v>
      </c>
    </row>
    <row r="301" spans="2:10" ht="198.75" customHeight="1" x14ac:dyDescent="0.3">
      <c r="B301" s="23" t="s">
        <v>399</v>
      </c>
      <c r="C301" s="23" t="s">
        <v>1667</v>
      </c>
      <c r="D301" s="23"/>
      <c r="E301" s="22" t="s">
        <v>5</v>
      </c>
      <c r="F301" s="22" t="s">
        <v>38</v>
      </c>
      <c r="G301" s="22" t="s">
        <v>44</v>
      </c>
      <c r="H301" s="22" t="s">
        <v>403</v>
      </c>
      <c r="I301" s="22" t="s">
        <v>38</v>
      </c>
      <c r="J301" s="22" t="s">
        <v>402</v>
      </c>
    </row>
    <row r="302" spans="2:10" ht="92.25" customHeight="1" x14ac:dyDescent="0.3">
      <c r="B302" s="23" t="s">
        <v>400</v>
      </c>
      <c r="C302" s="23" t="s">
        <v>1668</v>
      </c>
      <c r="D302" s="23"/>
      <c r="E302" s="22" t="s">
        <v>307</v>
      </c>
      <c r="F302" s="22" t="s">
        <v>31</v>
      </c>
      <c r="G302" s="22" t="s">
        <v>40</v>
      </c>
      <c r="H302" s="22" t="s">
        <v>403</v>
      </c>
      <c r="I302" s="22" t="s">
        <v>405</v>
      </c>
      <c r="J302" s="22" t="s">
        <v>404</v>
      </c>
    </row>
    <row r="303" spans="2:10" ht="141.75" customHeight="1" x14ac:dyDescent="0.3">
      <c r="B303" s="23" t="s">
        <v>401</v>
      </c>
      <c r="C303" s="23" t="s">
        <v>1669</v>
      </c>
      <c r="D303" s="23"/>
      <c r="E303" s="22" t="s">
        <v>0</v>
      </c>
      <c r="F303" s="22" t="s">
        <v>28</v>
      </c>
      <c r="G303" s="22" t="s">
        <v>40</v>
      </c>
      <c r="H303" s="22" t="s">
        <v>403</v>
      </c>
      <c r="I303" s="22" t="s">
        <v>60</v>
      </c>
      <c r="J303" s="22" t="s">
        <v>406</v>
      </c>
    </row>
    <row r="304" spans="2:10" ht="210" customHeight="1" x14ac:dyDescent="0.3">
      <c r="B304" s="23" t="s">
        <v>407</v>
      </c>
      <c r="C304" s="23" t="s">
        <v>408</v>
      </c>
      <c r="D304" s="23"/>
      <c r="E304" s="22" t="s">
        <v>306</v>
      </c>
      <c r="F304" s="22" t="s">
        <v>38</v>
      </c>
      <c r="G304" s="22" t="s">
        <v>44</v>
      </c>
      <c r="H304" s="22" t="s">
        <v>438</v>
      </c>
      <c r="I304" s="22" t="s">
        <v>38</v>
      </c>
      <c r="J304" s="22" t="s">
        <v>437</v>
      </c>
    </row>
    <row r="305" spans="2:10" ht="311.25" customHeight="1" x14ac:dyDescent="0.3">
      <c r="B305" s="23" t="s">
        <v>409</v>
      </c>
      <c r="C305" s="23" t="s">
        <v>410</v>
      </c>
      <c r="D305" s="23"/>
      <c r="E305" s="22" t="s">
        <v>4</v>
      </c>
      <c r="F305" s="22" t="s">
        <v>38</v>
      </c>
      <c r="G305" s="22" t="s">
        <v>44</v>
      </c>
      <c r="H305" s="22" t="s">
        <v>438</v>
      </c>
      <c r="I305" s="22" t="s">
        <v>38</v>
      </c>
      <c r="J305" s="22" t="s">
        <v>439</v>
      </c>
    </row>
    <row r="306" spans="2:10" ht="113.25" customHeight="1" x14ac:dyDescent="0.3">
      <c r="B306" s="23" t="s">
        <v>400</v>
      </c>
      <c r="C306" s="23" t="s">
        <v>1607</v>
      </c>
      <c r="D306" s="23"/>
      <c r="E306" s="22" t="s">
        <v>307</v>
      </c>
      <c r="F306" s="22" t="s">
        <v>31</v>
      </c>
      <c r="G306" s="22" t="s">
        <v>40</v>
      </c>
      <c r="H306" s="22" t="s">
        <v>438</v>
      </c>
      <c r="I306" s="22" t="s">
        <v>405</v>
      </c>
      <c r="J306" s="22" t="s">
        <v>440</v>
      </c>
    </row>
    <row r="307" spans="2:10" ht="121.5" customHeight="1" x14ac:dyDescent="0.3">
      <c r="B307" s="23" t="s">
        <v>411</v>
      </c>
      <c r="C307" s="23" t="s">
        <v>412</v>
      </c>
      <c r="D307" s="23"/>
      <c r="E307" s="22" t="s">
        <v>5</v>
      </c>
      <c r="F307" s="22" t="s">
        <v>38</v>
      </c>
      <c r="G307" s="22" t="s">
        <v>44</v>
      </c>
      <c r="H307" s="22" t="s">
        <v>438</v>
      </c>
      <c r="I307" s="22" t="s">
        <v>38</v>
      </c>
      <c r="J307" s="22" t="s">
        <v>441</v>
      </c>
    </row>
    <row r="308" spans="2:10" ht="99.75" customHeight="1" x14ac:dyDescent="0.3">
      <c r="B308" s="23" t="s">
        <v>413</v>
      </c>
      <c r="C308" s="23" t="s">
        <v>414</v>
      </c>
      <c r="D308" s="23"/>
      <c r="E308" s="22" t="s">
        <v>2</v>
      </c>
      <c r="F308" s="22" t="s">
        <v>60</v>
      </c>
      <c r="G308" s="22" t="s">
        <v>44</v>
      </c>
      <c r="H308" s="22" t="s">
        <v>438</v>
      </c>
      <c r="I308" s="22" t="s">
        <v>28</v>
      </c>
      <c r="J308" s="22" t="s">
        <v>442</v>
      </c>
    </row>
    <row r="309" spans="2:10" ht="132" customHeight="1" x14ac:dyDescent="0.3">
      <c r="B309" s="23" t="s">
        <v>415</v>
      </c>
      <c r="C309" s="23" t="s">
        <v>414</v>
      </c>
      <c r="D309" s="23"/>
      <c r="E309" s="22" t="s">
        <v>2</v>
      </c>
      <c r="F309" s="22" t="s">
        <v>28</v>
      </c>
      <c r="G309" s="22" t="s">
        <v>44</v>
      </c>
      <c r="H309" s="22" t="s">
        <v>438</v>
      </c>
      <c r="I309" s="22" t="s">
        <v>28</v>
      </c>
      <c r="J309" s="22" t="s">
        <v>443</v>
      </c>
    </row>
    <row r="310" spans="2:10" ht="120" customHeight="1" x14ac:dyDescent="0.3">
      <c r="B310" s="23" t="s">
        <v>416</v>
      </c>
      <c r="C310" s="23" t="s">
        <v>414</v>
      </c>
      <c r="D310" s="23"/>
      <c r="E310" s="22" t="s">
        <v>2</v>
      </c>
      <c r="F310" s="22" t="s">
        <v>28</v>
      </c>
      <c r="G310" s="22" t="s">
        <v>44</v>
      </c>
      <c r="H310" s="22" t="s">
        <v>438</v>
      </c>
      <c r="I310" s="22" t="s">
        <v>28</v>
      </c>
      <c r="J310" s="22" t="s">
        <v>444</v>
      </c>
    </row>
    <row r="311" spans="2:10" ht="116.25" customHeight="1" x14ac:dyDescent="0.3">
      <c r="B311" s="23" t="s">
        <v>417</v>
      </c>
      <c r="C311" s="23" t="s">
        <v>414</v>
      </c>
      <c r="D311" s="23"/>
      <c r="E311" s="22" t="s">
        <v>2</v>
      </c>
      <c r="F311" s="22" t="s">
        <v>28</v>
      </c>
      <c r="G311" s="22" t="s">
        <v>44</v>
      </c>
      <c r="H311" s="22" t="s">
        <v>438</v>
      </c>
      <c r="I311" s="22" t="s">
        <v>28</v>
      </c>
      <c r="J311" s="22" t="s">
        <v>445</v>
      </c>
    </row>
    <row r="312" spans="2:10" ht="105" customHeight="1" x14ac:dyDescent="0.3">
      <c r="B312" s="23" t="s">
        <v>418</v>
      </c>
      <c r="C312" s="23" t="s">
        <v>414</v>
      </c>
      <c r="D312" s="23"/>
      <c r="E312" s="22" t="s">
        <v>2</v>
      </c>
      <c r="F312" s="22" t="s">
        <v>28</v>
      </c>
      <c r="G312" s="22" t="s">
        <v>44</v>
      </c>
      <c r="H312" s="22" t="s">
        <v>438</v>
      </c>
      <c r="I312" s="22" t="s">
        <v>28</v>
      </c>
      <c r="J312" s="22" t="s">
        <v>446</v>
      </c>
    </row>
    <row r="313" spans="2:10" ht="150" customHeight="1" x14ac:dyDescent="0.3">
      <c r="B313" s="23" t="s">
        <v>419</v>
      </c>
      <c r="C313" s="23" t="s">
        <v>414</v>
      </c>
      <c r="D313" s="23"/>
      <c r="E313" s="22" t="s">
        <v>2</v>
      </c>
      <c r="F313" s="22" t="s">
        <v>28</v>
      </c>
      <c r="G313" s="22" t="s">
        <v>44</v>
      </c>
      <c r="H313" s="22" t="s">
        <v>438</v>
      </c>
      <c r="I313" s="22" t="s">
        <v>28</v>
      </c>
      <c r="J313" s="22" t="s">
        <v>447</v>
      </c>
    </row>
    <row r="314" spans="2:10" ht="124.8" x14ac:dyDescent="0.3">
      <c r="B314" s="23" t="s">
        <v>420</v>
      </c>
      <c r="C314" s="23" t="s">
        <v>414</v>
      </c>
      <c r="D314" s="23"/>
      <c r="E314" s="22" t="s">
        <v>2</v>
      </c>
      <c r="F314" s="22" t="s">
        <v>28</v>
      </c>
      <c r="G314" s="22" t="s">
        <v>44</v>
      </c>
      <c r="H314" s="22" t="s">
        <v>438</v>
      </c>
      <c r="I314" s="22" t="s">
        <v>28</v>
      </c>
      <c r="J314" s="22" t="s">
        <v>448</v>
      </c>
    </row>
    <row r="315" spans="2:10" ht="168" customHeight="1" x14ac:dyDescent="0.3">
      <c r="B315" s="23" t="s">
        <v>421</v>
      </c>
      <c r="C315" s="23" t="s">
        <v>414</v>
      </c>
      <c r="D315" s="23"/>
      <c r="E315" s="22" t="s">
        <v>2</v>
      </c>
      <c r="F315" s="22" t="s">
        <v>28</v>
      </c>
      <c r="G315" s="22" t="s">
        <v>44</v>
      </c>
      <c r="H315" s="22" t="s">
        <v>438</v>
      </c>
      <c r="I315" s="22" t="s">
        <v>28</v>
      </c>
      <c r="J315" s="22" t="s">
        <v>449</v>
      </c>
    </row>
    <row r="316" spans="2:10" ht="113.25" customHeight="1" x14ac:dyDescent="0.3">
      <c r="B316" s="23" t="s">
        <v>422</v>
      </c>
      <c r="C316" s="23" t="s">
        <v>414</v>
      </c>
      <c r="D316" s="23"/>
      <c r="E316" s="22" t="s">
        <v>2</v>
      </c>
      <c r="F316" s="22" t="s">
        <v>28</v>
      </c>
      <c r="G316" s="22" t="s">
        <v>44</v>
      </c>
      <c r="H316" s="22" t="s">
        <v>438</v>
      </c>
      <c r="I316" s="22" t="s">
        <v>28</v>
      </c>
      <c r="J316" s="22" t="s">
        <v>450</v>
      </c>
    </row>
    <row r="317" spans="2:10" ht="156.75" customHeight="1" x14ac:dyDescent="0.3">
      <c r="B317" s="23" t="s">
        <v>423</v>
      </c>
      <c r="C317" s="23" t="s">
        <v>414</v>
      </c>
      <c r="D317" s="23"/>
      <c r="E317" s="22" t="s">
        <v>2</v>
      </c>
      <c r="F317" s="22" t="s">
        <v>28</v>
      </c>
      <c r="G317" s="22" t="s">
        <v>40</v>
      </c>
      <c r="H317" s="22" t="s">
        <v>438</v>
      </c>
      <c r="I317" s="22" t="s">
        <v>60</v>
      </c>
      <c r="J317" s="22" t="s">
        <v>451</v>
      </c>
    </row>
    <row r="318" spans="2:10" ht="99.75" customHeight="1" x14ac:dyDescent="0.3">
      <c r="B318" s="23" t="s">
        <v>424</v>
      </c>
      <c r="C318" s="23" t="s">
        <v>425</v>
      </c>
      <c r="D318" s="23"/>
      <c r="E318" s="22" t="s">
        <v>0</v>
      </c>
      <c r="F318" s="22" t="s">
        <v>28</v>
      </c>
      <c r="G318" s="22" t="s">
        <v>44</v>
      </c>
      <c r="H318" s="22" t="s">
        <v>438</v>
      </c>
      <c r="I318" s="22" t="s">
        <v>28</v>
      </c>
      <c r="J318" s="22" t="s">
        <v>452</v>
      </c>
    </row>
    <row r="319" spans="2:10" ht="124.8" x14ac:dyDescent="0.3">
      <c r="B319" s="23" t="s">
        <v>426</v>
      </c>
      <c r="C319" s="23" t="s">
        <v>427</v>
      </c>
      <c r="D319" s="23"/>
      <c r="E319" s="22" t="s">
        <v>2</v>
      </c>
      <c r="F319" s="22" t="s">
        <v>28</v>
      </c>
      <c r="G319" s="22" t="s">
        <v>40</v>
      </c>
      <c r="H319" s="22" t="s">
        <v>438</v>
      </c>
      <c r="I319" s="22" t="s">
        <v>60</v>
      </c>
      <c r="J319" s="22" t="s">
        <v>453</v>
      </c>
    </row>
    <row r="320" spans="2:10" ht="103.5" customHeight="1" x14ac:dyDescent="0.3">
      <c r="B320" s="23" t="s">
        <v>428</v>
      </c>
      <c r="C320" s="23" t="s">
        <v>427</v>
      </c>
      <c r="D320" s="23"/>
      <c r="E320" s="22" t="s">
        <v>2</v>
      </c>
      <c r="F320" s="22" t="s">
        <v>28</v>
      </c>
      <c r="G320" s="22" t="s">
        <v>44</v>
      </c>
      <c r="H320" s="22" t="s">
        <v>438</v>
      </c>
      <c r="I320" s="22" t="s">
        <v>28</v>
      </c>
      <c r="J320" s="22" t="s">
        <v>454</v>
      </c>
    </row>
    <row r="321" spans="2:10" ht="108.75" customHeight="1" x14ac:dyDescent="0.3">
      <c r="B321" s="23" t="s">
        <v>429</v>
      </c>
      <c r="C321" s="23" t="s">
        <v>427</v>
      </c>
      <c r="D321" s="23"/>
      <c r="E321" s="22" t="s">
        <v>2</v>
      </c>
      <c r="F321" s="22" t="s">
        <v>28</v>
      </c>
      <c r="G321" s="22" t="s">
        <v>44</v>
      </c>
      <c r="H321" s="22" t="s">
        <v>438</v>
      </c>
      <c r="I321" s="22" t="s">
        <v>28</v>
      </c>
      <c r="J321" s="22" t="s">
        <v>455</v>
      </c>
    </row>
    <row r="322" spans="2:10" ht="281.25" customHeight="1" x14ac:dyDescent="0.3">
      <c r="B322" s="23" t="s">
        <v>430</v>
      </c>
      <c r="C322" s="23" t="s">
        <v>427</v>
      </c>
      <c r="D322" s="23"/>
      <c r="E322" s="22" t="s">
        <v>2</v>
      </c>
      <c r="F322" s="22" t="s">
        <v>28</v>
      </c>
      <c r="G322" s="22" t="s">
        <v>44</v>
      </c>
      <c r="H322" s="22" t="s">
        <v>438</v>
      </c>
      <c r="I322" s="22" t="s">
        <v>28</v>
      </c>
      <c r="J322" s="22" t="s">
        <v>456</v>
      </c>
    </row>
    <row r="323" spans="2:10" ht="108" customHeight="1" x14ac:dyDescent="0.3">
      <c r="B323" s="23" t="s">
        <v>431</v>
      </c>
      <c r="C323" s="23" t="s">
        <v>427</v>
      </c>
      <c r="D323" s="23"/>
      <c r="E323" s="22" t="s">
        <v>2</v>
      </c>
      <c r="F323" s="22" t="s">
        <v>28</v>
      </c>
      <c r="G323" s="22" t="s">
        <v>44</v>
      </c>
      <c r="H323" s="22" t="s">
        <v>438</v>
      </c>
      <c r="I323" s="22" t="s">
        <v>28</v>
      </c>
      <c r="J323" s="22" t="s">
        <v>457</v>
      </c>
    </row>
    <row r="324" spans="2:10" ht="135" customHeight="1" x14ac:dyDescent="0.3">
      <c r="B324" s="23" t="s">
        <v>432</v>
      </c>
      <c r="C324" s="23" t="s">
        <v>427</v>
      </c>
      <c r="D324" s="23"/>
      <c r="E324" s="22" t="s">
        <v>2</v>
      </c>
      <c r="F324" s="22" t="s">
        <v>28</v>
      </c>
      <c r="G324" s="22" t="s">
        <v>44</v>
      </c>
      <c r="H324" s="22" t="s">
        <v>438</v>
      </c>
      <c r="I324" s="22" t="s">
        <v>28</v>
      </c>
      <c r="J324" s="22" t="s">
        <v>458</v>
      </c>
    </row>
    <row r="325" spans="2:10" ht="132" customHeight="1" x14ac:dyDescent="0.3">
      <c r="B325" s="23" t="s">
        <v>433</v>
      </c>
      <c r="C325" s="23" t="s">
        <v>427</v>
      </c>
      <c r="D325" s="23"/>
      <c r="E325" s="22" t="s">
        <v>2</v>
      </c>
      <c r="F325" s="22" t="s">
        <v>28</v>
      </c>
      <c r="G325" s="22" t="s">
        <v>44</v>
      </c>
      <c r="H325" s="22" t="s">
        <v>438</v>
      </c>
      <c r="I325" s="22" t="s">
        <v>28</v>
      </c>
      <c r="J325" s="22" t="s">
        <v>459</v>
      </c>
    </row>
    <row r="326" spans="2:10" ht="178.5" customHeight="1" x14ac:dyDescent="0.3">
      <c r="B326" s="23" t="s">
        <v>434</v>
      </c>
      <c r="C326" s="23" t="s">
        <v>427</v>
      </c>
      <c r="D326" s="23"/>
      <c r="E326" s="22" t="s">
        <v>2</v>
      </c>
      <c r="F326" s="22" t="s">
        <v>28</v>
      </c>
      <c r="G326" s="22" t="s">
        <v>44</v>
      </c>
      <c r="H326" s="22" t="s">
        <v>438</v>
      </c>
      <c r="I326" s="22" t="s">
        <v>28</v>
      </c>
      <c r="J326" s="22" t="s">
        <v>460</v>
      </c>
    </row>
    <row r="327" spans="2:10" ht="178.5" customHeight="1" x14ac:dyDescent="0.3">
      <c r="B327" s="23" t="s">
        <v>435</v>
      </c>
      <c r="C327" s="23" t="s">
        <v>436</v>
      </c>
      <c r="D327" s="23"/>
      <c r="E327" s="22" t="s">
        <v>2</v>
      </c>
      <c r="F327" s="22" t="s">
        <v>28</v>
      </c>
      <c r="G327" s="22" t="s">
        <v>44</v>
      </c>
      <c r="H327" s="22" t="s">
        <v>438</v>
      </c>
      <c r="I327" s="22" t="s">
        <v>28</v>
      </c>
      <c r="J327" s="22" t="s">
        <v>461</v>
      </c>
    </row>
    <row r="328" spans="2:10" ht="99.75" customHeight="1" x14ac:dyDescent="0.3">
      <c r="B328" s="23" t="s">
        <v>400</v>
      </c>
      <c r="C328" s="23" t="s">
        <v>1608</v>
      </c>
      <c r="D328" s="23"/>
      <c r="E328" s="22" t="s">
        <v>307</v>
      </c>
      <c r="F328" s="22" t="s">
        <v>31</v>
      </c>
      <c r="G328" s="22" t="s">
        <v>374</v>
      </c>
      <c r="H328" s="22" t="s">
        <v>463</v>
      </c>
      <c r="I328" s="22" t="s">
        <v>31</v>
      </c>
      <c r="J328" s="22" t="s">
        <v>462</v>
      </c>
    </row>
    <row r="329" spans="2:10" ht="123" customHeight="1" x14ac:dyDescent="0.3">
      <c r="B329" s="23" t="s">
        <v>514</v>
      </c>
      <c r="C329" s="23" t="s">
        <v>494</v>
      </c>
      <c r="D329" s="23"/>
      <c r="E329" s="22" t="s">
        <v>306</v>
      </c>
      <c r="F329" s="22" t="s">
        <v>38</v>
      </c>
      <c r="G329" s="22" t="s">
        <v>40</v>
      </c>
      <c r="H329" s="22" t="s">
        <v>1721</v>
      </c>
      <c r="I329" s="22" t="s">
        <v>48</v>
      </c>
      <c r="J329" s="22" t="s">
        <v>1814</v>
      </c>
    </row>
    <row r="330" spans="2:10" ht="185.25" customHeight="1" x14ac:dyDescent="0.3">
      <c r="B330" s="23" t="s">
        <v>515</v>
      </c>
      <c r="C330" s="23" t="s">
        <v>495</v>
      </c>
      <c r="D330" s="23"/>
      <c r="E330" s="22" t="s">
        <v>4</v>
      </c>
      <c r="F330" s="22" t="s">
        <v>31</v>
      </c>
      <c r="G330" s="22" t="s">
        <v>44</v>
      </c>
      <c r="H330" s="22" t="s">
        <v>1721</v>
      </c>
      <c r="I330" s="22" t="s">
        <v>31</v>
      </c>
      <c r="J330" s="22" t="s">
        <v>1815</v>
      </c>
    </row>
    <row r="331" spans="2:10" ht="161.25" customHeight="1" x14ac:dyDescent="0.3">
      <c r="B331" s="23" t="s">
        <v>516</v>
      </c>
      <c r="C331" s="23" t="s">
        <v>495</v>
      </c>
      <c r="D331" s="23"/>
      <c r="E331" s="22" t="s">
        <v>4</v>
      </c>
      <c r="F331" s="22" t="s">
        <v>31</v>
      </c>
      <c r="G331" s="22" t="s">
        <v>44</v>
      </c>
      <c r="H331" s="22" t="s">
        <v>1721</v>
      </c>
      <c r="I331" s="22" t="s">
        <v>31</v>
      </c>
      <c r="J331" s="20" t="s">
        <v>1816</v>
      </c>
    </row>
    <row r="332" spans="2:10" ht="405.6" x14ac:dyDescent="0.3">
      <c r="B332" s="23" t="s">
        <v>517</v>
      </c>
      <c r="C332" s="23" t="s">
        <v>496</v>
      </c>
      <c r="D332" s="23"/>
      <c r="E332" s="22" t="s">
        <v>57</v>
      </c>
      <c r="F332" s="22" t="s">
        <v>50</v>
      </c>
      <c r="G332" s="22" t="s">
        <v>40</v>
      </c>
      <c r="H332" s="22" t="s">
        <v>1721</v>
      </c>
      <c r="I332" s="22" t="s">
        <v>220</v>
      </c>
      <c r="J332" s="22" t="s">
        <v>1817</v>
      </c>
    </row>
    <row r="333" spans="2:10" ht="124.8" x14ac:dyDescent="0.3">
      <c r="B333" s="23" t="s">
        <v>518</v>
      </c>
      <c r="C333" s="23" t="s">
        <v>498</v>
      </c>
      <c r="D333" s="23"/>
      <c r="E333" s="22" t="s">
        <v>497</v>
      </c>
      <c r="F333" s="22" t="s">
        <v>31</v>
      </c>
      <c r="G333" s="22" t="s">
        <v>44</v>
      </c>
      <c r="H333" s="22" t="s">
        <v>1721</v>
      </c>
      <c r="I333" s="22" t="s">
        <v>31</v>
      </c>
      <c r="J333" s="22" t="s">
        <v>1818</v>
      </c>
    </row>
    <row r="334" spans="2:10" ht="125.25" customHeight="1" x14ac:dyDescent="0.3">
      <c r="B334" s="23" t="s">
        <v>519</v>
      </c>
      <c r="C334" s="23" t="s">
        <v>499</v>
      </c>
      <c r="D334" s="23"/>
      <c r="E334" s="22" t="s">
        <v>5</v>
      </c>
      <c r="F334" s="22" t="s">
        <v>50</v>
      </c>
      <c r="G334" s="22" t="s">
        <v>44</v>
      </c>
      <c r="H334" s="22" t="s">
        <v>1721</v>
      </c>
      <c r="I334" s="22" t="s">
        <v>50</v>
      </c>
      <c r="J334" s="22" t="s">
        <v>1819</v>
      </c>
    </row>
    <row r="335" spans="2:10" ht="109.2" x14ac:dyDescent="0.3">
      <c r="B335" s="23" t="s">
        <v>520</v>
      </c>
      <c r="C335" s="18" t="s">
        <v>500</v>
      </c>
      <c r="D335" s="23"/>
      <c r="E335" s="22" t="s">
        <v>2</v>
      </c>
      <c r="F335" s="22" t="s">
        <v>28</v>
      </c>
      <c r="G335" s="22" t="s">
        <v>33</v>
      </c>
      <c r="H335" s="22" t="s">
        <v>1721</v>
      </c>
      <c r="I335" s="22" t="s">
        <v>42</v>
      </c>
      <c r="J335" s="22" t="s">
        <v>1820</v>
      </c>
    </row>
    <row r="336" spans="2:10" ht="129.75" customHeight="1" x14ac:dyDescent="0.3">
      <c r="B336" s="23" t="s">
        <v>521</v>
      </c>
      <c r="C336" s="18" t="s">
        <v>500</v>
      </c>
      <c r="D336" s="23"/>
      <c r="E336" s="22" t="s">
        <v>2</v>
      </c>
      <c r="F336" s="22" t="s">
        <v>42</v>
      </c>
      <c r="G336" s="22" t="s">
        <v>44</v>
      </c>
      <c r="H336" s="22" t="s">
        <v>1721</v>
      </c>
      <c r="I336" s="22" t="s">
        <v>28</v>
      </c>
      <c r="J336" s="22" t="s">
        <v>1821</v>
      </c>
    </row>
    <row r="337" spans="2:10" ht="77.25" customHeight="1" x14ac:dyDescent="0.3">
      <c r="B337" s="23" t="s">
        <v>522</v>
      </c>
      <c r="C337" s="18" t="s">
        <v>500</v>
      </c>
      <c r="D337" s="23"/>
      <c r="E337" s="22" t="s">
        <v>2</v>
      </c>
      <c r="F337" s="22" t="s">
        <v>28</v>
      </c>
      <c r="G337" s="22" t="s">
        <v>44</v>
      </c>
      <c r="H337" s="22" t="s">
        <v>1721</v>
      </c>
      <c r="I337" s="22" t="s">
        <v>28</v>
      </c>
      <c r="J337" s="22" t="s">
        <v>1822</v>
      </c>
    </row>
    <row r="338" spans="2:10" ht="90" customHeight="1" x14ac:dyDescent="0.3">
      <c r="B338" s="23" t="s">
        <v>523</v>
      </c>
      <c r="C338" s="18" t="s">
        <v>500</v>
      </c>
      <c r="D338" s="23"/>
      <c r="E338" s="22" t="s">
        <v>2</v>
      </c>
      <c r="F338" s="22" t="s">
        <v>28</v>
      </c>
      <c r="G338" s="22" t="s">
        <v>40</v>
      </c>
      <c r="H338" s="22" t="s">
        <v>1721</v>
      </c>
      <c r="I338" s="22" t="s">
        <v>60</v>
      </c>
      <c r="J338" s="22" t="s">
        <v>1823</v>
      </c>
    </row>
    <row r="339" spans="2:10" ht="185.25" customHeight="1" x14ac:dyDescent="0.3">
      <c r="B339" s="23" t="s">
        <v>524</v>
      </c>
      <c r="C339" s="18" t="s">
        <v>500</v>
      </c>
      <c r="D339" s="23"/>
      <c r="E339" s="22" t="s">
        <v>2</v>
      </c>
      <c r="F339" s="22" t="s">
        <v>28</v>
      </c>
      <c r="G339" s="22" t="s">
        <v>44</v>
      </c>
      <c r="H339" s="22" t="s">
        <v>1721</v>
      </c>
      <c r="I339" s="22" t="s">
        <v>28</v>
      </c>
      <c r="J339" s="22" t="s">
        <v>1824</v>
      </c>
    </row>
    <row r="340" spans="2:10" ht="84.75" customHeight="1" x14ac:dyDescent="0.3">
      <c r="B340" s="25" t="s">
        <v>525</v>
      </c>
      <c r="C340" s="28" t="s">
        <v>500</v>
      </c>
      <c r="D340" s="25"/>
      <c r="E340" s="26" t="s">
        <v>2</v>
      </c>
      <c r="F340" s="22" t="s">
        <v>42</v>
      </c>
      <c r="G340" s="22" t="s">
        <v>44</v>
      </c>
      <c r="H340" s="22" t="s">
        <v>1721</v>
      </c>
      <c r="I340" s="22" t="s">
        <v>28</v>
      </c>
      <c r="J340" s="22" t="s">
        <v>1825</v>
      </c>
    </row>
    <row r="341" spans="2:10" ht="278.25" customHeight="1" x14ac:dyDescent="0.3">
      <c r="B341" s="23" t="s">
        <v>526</v>
      </c>
      <c r="C341" s="18" t="s">
        <v>500</v>
      </c>
      <c r="D341" s="23"/>
      <c r="E341" s="22" t="s">
        <v>2</v>
      </c>
      <c r="F341" s="22" t="s">
        <v>28</v>
      </c>
      <c r="G341" s="22" t="s">
        <v>44</v>
      </c>
      <c r="H341" s="22" t="s">
        <v>1721</v>
      </c>
      <c r="I341" s="22" t="s">
        <v>28</v>
      </c>
      <c r="J341" s="22" t="s">
        <v>1826</v>
      </c>
    </row>
    <row r="342" spans="2:10" ht="240" customHeight="1" x14ac:dyDescent="0.3">
      <c r="B342" s="23" t="s">
        <v>527</v>
      </c>
      <c r="C342" s="19" t="s">
        <v>500</v>
      </c>
      <c r="D342" s="23"/>
      <c r="E342" s="22" t="s">
        <v>2</v>
      </c>
      <c r="F342" s="22" t="s">
        <v>28</v>
      </c>
      <c r="G342" s="22" t="s">
        <v>44</v>
      </c>
      <c r="H342" s="22" t="s">
        <v>1721</v>
      </c>
      <c r="I342" s="22" t="s">
        <v>28</v>
      </c>
      <c r="J342" s="22" t="s">
        <v>1827</v>
      </c>
    </row>
    <row r="343" spans="2:10" ht="126.75" customHeight="1" x14ac:dyDescent="0.3">
      <c r="B343" s="23" t="s">
        <v>528</v>
      </c>
      <c r="C343" s="23" t="s">
        <v>501</v>
      </c>
      <c r="D343" s="23"/>
      <c r="E343" s="22" t="s">
        <v>2</v>
      </c>
      <c r="F343" s="22" t="s">
        <v>28</v>
      </c>
      <c r="G343" s="22" t="s">
        <v>44</v>
      </c>
      <c r="H343" s="22" t="s">
        <v>1721</v>
      </c>
      <c r="I343" s="22" t="s">
        <v>28</v>
      </c>
      <c r="J343" s="22" t="s">
        <v>1828</v>
      </c>
    </row>
    <row r="344" spans="2:10" ht="286.5" customHeight="1" x14ac:dyDescent="0.3">
      <c r="B344" s="23" t="s">
        <v>529</v>
      </c>
      <c r="C344" s="23" t="s">
        <v>502</v>
      </c>
      <c r="D344" s="23"/>
      <c r="E344" s="22" t="s">
        <v>0</v>
      </c>
      <c r="F344" s="22" t="s">
        <v>28</v>
      </c>
      <c r="G344" s="22" t="s">
        <v>44</v>
      </c>
      <c r="H344" s="22" t="s">
        <v>1721</v>
      </c>
      <c r="I344" s="22" t="s">
        <v>28</v>
      </c>
      <c r="J344" s="22" t="s">
        <v>1829</v>
      </c>
    </row>
    <row r="345" spans="2:10" ht="158.25" customHeight="1" x14ac:dyDescent="0.3">
      <c r="B345" s="23" t="s">
        <v>530</v>
      </c>
      <c r="C345" s="23" t="s">
        <v>502</v>
      </c>
      <c r="D345" s="23"/>
      <c r="E345" s="22" t="s">
        <v>0</v>
      </c>
      <c r="F345" s="22" t="s">
        <v>42</v>
      </c>
      <c r="G345" s="22" t="s">
        <v>33</v>
      </c>
      <c r="H345" s="22" t="s">
        <v>1721</v>
      </c>
      <c r="I345" s="22" t="s">
        <v>42</v>
      </c>
      <c r="J345" s="22" t="s">
        <v>1830</v>
      </c>
    </row>
    <row r="346" spans="2:10" ht="108.75" customHeight="1" x14ac:dyDescent="0.3">
      <c r="B346" s="23" t="s">
        <v>531</v>
      </c>
      <c r="C346" s="23" t="s">
        <v>503</v>
      </c>
      <c r="D346" s="23"/>
      <c r="E346" s="22" t="s">
        <v>2</v>
      </c>
      <c r="F346" s="22" t="s">
        <v>28</v>
      </c>
      <c r="G346" s="22" t="s">
        <v>44</v>
      </c>
      <c r="H346" s="22" t="s">
        <v>1721</v>
      </c>
      <c r="I346" s="22" t="s">
        <v>28</v>
      </c>
      <c r="J346" s="22" t="s">
        <v>1831</v>
      </c>
    </row>
    <row r="347" spans="2:10" ht="115.5" customHeight="1" x14ac:dyDescent="0.3">
      <c r="B347" s="23" t="s">
        <v>513</v>
      </c>
      <c r="C347" s="23" t="s">
        <v>503</v>
      </c>
      <c r="D347" s="23"/>
      <c r="E347" s="22" t="s">
        <v>2</v>
      </c>
      <c r="F347" s="22" t="s">
        <v>28</v>
      </c>
      <c r="G347" s="22" t="s">
        <v>44</v>
      </c>
      <c r="H347" s="22" t="s">
        <v>1721</v>
      </c>
      <c r="I347" s="22" t="s">
        <v>28</v>
      </c>
      <c r="J347" s="22" t="s">
        <v>1832</v>
      </c>
    </row>
    <row r="348" spans="2:10" ht="163.5" customHeight="1" x14ac:dyDescent="0.3">
      <c r="B348" s="23" t="s">
        <v>512</v>
      </c>
      <c r="C348" s="23" t="s">
        <v>504</v>
      </c>
      <c r="D348" s="23"/>
      <c r="E348" s="22" t="s">
        <v>2</v>
      </c>
      <c r="F348" s="22" t="s">
        <v>28</v>
      </c>
      <c r="G348" s="22" t="s">
        <v>44</v>
      </c>
      <c r="H348" s="22" t="s">
        <v>1721</v>
      </c>
      <c r="I348" s="22" t="s">
        <v>28</v>
      </c>
      <c r="J348" s="22" t="s">
        <v>1833</v>
      </c>
    </row>
    <row r="349" spans="2:10" ht="177" customHeight="1" x14ac:dyDescent="0.3">
      <c r="B349" s="23" t="s">
        <v>511</v>
      </c>
      <c r="C349" s="23" t="s">
        <v>504</v>
      </c>
      <c r="D349" s="23"/>
      <c r="E349" s="22" t="s">
        <v>2</v>
      </c>
      <c r="F349" s="22" t="s">
        <v>28</v>
      </c>
      <c r="G349" s="22" t="s">
        <v>40</v>
      </c>
      <c r="H349" s="22" t="s">
        <v>1721</v>
      </c>
      <c r="I349" s="22" t="s">
        <v>60</v>
      </c>
      <c r="J349" s="22" t="s">
        <v>1834</v>
      </c>
    </row>
    <row r="350" spans="2:10" ht="108" customHeight="1" x14ac:dyDescent="0.3">
      <c r="B350" s="23" t="s">
        <v>510</v>
      </c>
      <c r="C350" s="18" t="s">
        <v>504</v>
      </c>
      <c r="D350" s="23"/>
      <c r="E350" s="22" t="s">
        <v>2</v>
      </c>
      <c r="F350" s="22" t="s">
        <v>28</v>
      </c>
      <c r="G350" s="22" t="s">
        <v>44</v>
      </c>
      <c r="H350" s="22" t="s">
        <v>1721</v>
      </c>
      <c r="I350" s="22" t="s">
        <v>28</v>
      </c>
      <c r="J350" s="22" t="s">
        <v>1835</v>
      </c>
    </row>
    <row r="351" spans="2:10" ht="110.25" customHeight="1" x14ac:dyDescent="0.3">
      <c r="B351" s="23" t="s">
        <v>509</v>
      </c>
      <c r="C351" s="18" t="s">
        <v>505</v>
      </c>
      <c r="D351" s="23"/>
      <c r="E351" s="22" t="s">
        <v>0</v>
      </c>
      <c r="F351" s="22" t="s">
        <v>28</v>
      </c>
      <c r="G351" s="22" t="s">
        <v>44</v>
      </c>
      <c r="H351" s="22" t="s">
        <v>1721</v>
      </c>
      <c r="I351" s="22" t="s">
        <v>28</v>
      </c>
      <c r="J351" s="22" t="s">
        <v>1836</v>
      </c>
    </row>
    <row r="352" spans="2:10" ht="99.75" customHeight="1" x14ac:dyDescent="0.3">
      <c r="B352" s="23" t="s">
        <v>508</v>
      </c>
      <c r="C352" s="18" t="s">
        <v>506</v>
      </c>
      <c r="D352" s="23"/>
      <c r="E352" s="22" t="s">
        <v>0</v>
      </c>
      <c r="F352" s="22" t="s">
        <v>28</v>
      </c>
      <c r="G352" s="22" t="s">
        <v>40</v>
      </c>
      <c r="H352" s="22" t="s">
        <v>1721</v>
      </c>
      <c r="I352" s="22" t="s">
        <v>60</v>
      </c>
      <c r="J352" s="22" t="s">
        <v>1837</v>
      </c>
    </row>
    <row r="353" spans="2:10" ht="177" customHeight="1" x14ac:dyDescent="0.3">
      <c r="B353" s="23" t="s">
        <v>569</v>
      </c>
      <c r="C353" s="23" t="s">
        <v>1670</v>
      </c>
      <c r="D353" s="23"/>
      <c r="E353" s="22" t="s">
        <v>5</v>
      </c>
      <c r="F353" s="22" t="s">
        <v>38</v>
      </c>
      <c r="G353" s="22" t="s">
        <v>374</v>
      </c>
      <c r="H353" s="22" t="s">
        <v>1722</v>
      </c>
      <c r="I353" s="22" t="s">
        <v>38</v>
      </c>
      <c r="J353" s="22" t="s">
        <v>534</v>
      </c>
    </row>
    <row r="354" spans="2:10" ht="166.5" customHeight="1" x14ac:dyDescent="0.3">
      <c r="B354" s="23" t="s">
        <v>568</v>
      </c>
      <c r="C354" s="23" t="s">
        <v>1671</v>
      </c>
      <c r="D354" s="23"/>
      <c r="E354" s="22" t="s">
        <v>532</v>
      </c>
      <c r="F354" s="22" t="s">
        <v>50</v>
      </c>
      <c r="G354" s="22" t="s">
        <v>374</v>
      </c>
      <c r="H354" s="22" t="s">
        <v>1722</v>
      </c>
      <c r="I354" s="22" t="s">
        <v>50</v>
      </c>
      <c r="J354" s="22" t="s">
        <v>1838</v>
      </c>
    </row>
    <row r="355" spans="2:10" ht="138.75" customHeight="1" x14ac:dyDescent="0.3">
      <c r="B355" s="23" t="s">
        <v>567</v>
      </c>
      <c r="C355" s="23" t="s">
        <v>1672</v>
      </c>
      <c r="D355" s="23"/>
      <c r="E355" s="22" t="s">
        <v>5</v>
      </c>
      <c r="F355" s="22" t="s">
        <v>38</v>
      </c>
      <c r="G355" s="22" t="s">
        <v>536</v>
      </c>
      <c r="H355" s="22" t="s">
        <v>1722</v>
      </c>
      <c r="I355" s="22" t="s">
        <v>48</v>
      </c>
      <c r="J355" s="22" t="s">
        <v>535</v>
      </c>
    </row>
    <row r="356" spans="2:10" ht="275.25" customHeight="1" x14ac:dyDescent="0.3">
      <c r="B356" s="23" t="s">
        <v>566</v>
      </c>
      <c r="C356" s="23" t="s">
        <v>1673</v>
      </c>
      <c r="D356" s="23"/>
      <c r="E356" s="22" t="s">
        <v>533</v>
      </c>
      <c r="F356" s="22" t="s">
        <v>38</v>
      </c>
      <c r="G356" s="22" t="s">
        <v>536</v>
      </c>
      <c r="H356" s="22" t="s">
        <v>1722</v>
      </c>
      <c r="I356" s="22" t="s">
        <v>48</v>
      </c>
      <c r="J356" s="22" t="s">
        <v>537</v>
      </c>
    </row>
    <row r="357" spans="2:10" ht="108" customHeight="1" x14ac:dyDescent="0.3">
      <c r="B357" s="23" t="s">
        <v>565</v>
      </c>
      <c r="C357" s="23" t="s">
        <v>1674</v>
      </c>
      <c r="D357" s="23"/>
      <c r="E357" s="22" t="s">
        <v>0</v>
      </c>
      <c r="F357" s="22" t="s">
        <v>28</v>
      </c>
      <c r="G357" s="22" t="s">
        <v>536</v>
      </c>
      <c r="H357" s="22" t="s">
        <v>1722</v>
      </c>
      <c r="I357" s="22" t="s">
        <v>60</v>
      </c>
      <c r="J357" s="22" t="s">
        <v>538</v>
      </c>
    </row>
    <row r="358" spans="2:10" ht="112.5" customHeight="1" x14ac:dyDescent="0.3">
      <c r="B358" s="23" t="s">
        <v>564</v>
      </c>
      <c r="C358" s="23" t="s">
        <v>1674</v>
      </c>
      <c r="D358" s="23"/>
      <c r="E358" s="22" t="s">
        <v>0</v>
      </c>
      <c r="F358" s="22" t="s">
        <v>28</v>
      </c>
      <c r="G358" s="22" t="s">
        <v>44</v>
      </c>
      <c r="H358" s="22" t="s">
        <v>1722</v>
      </c>
      <c r="I358" s="22" t="s">
        <v>28</v>
      </c>
      <c r="J358" s="22" t="s">
        <v>539</v>
      </c>
    </row>
    <row r="359" spans="2:10" ht="106.5" customHeight="1" x14ac:dyDescent="0.3">
      <c r="B359" s="23" t="s">
        <v>563</v>
      </c>
      <c r="C359" s="23" t="s">
        <v>1674</v>
      </c>
      <c r="D359" s="23"/>
      <c r="E359" s="22" t="s">
        <v>0</v>
      </c>
      <c r="F359" s="22" t="s">
        <v>28</v>
      </c>
      <c r="G359" s="22" t="s">
        <v>536</v>
      </c>
      <c r="H359" s="22" t="s">
        <v>1722</v>
      </c>
      <c r="I359" s="22" t="s">
        <v>60</v>
      </c>
      <c r="J359" s="22" t="s">
        <v>540</v>
      </c>
    </row>
    <row r="360" spans="2:10" ht="118.5" customHeight="1" x14ac:dyDescent="0.3">
      <c r="B360" s="23" t="s">
        <v>562</v>
      </c>
      <c r="C360" s="23" t="s">
        <v>1675</v>
      </c>
      <c r="D360" s="23"/>
      <c r="E360" s="22" t="s">
        <v>0</v>
      </c>
      <c r="F360" s="22" t="s">
        <v>28</v>
      </c>
      <c r="G360" s="22" t="s">
        <v>44</v>
      </c>
      <c r="H360" s="22" t="s">
        <v>1722</v>
      </c>
      <c r="I360" s="22" t="s">
        <v>28</v>
      </c>
      <c r="J360" s="22" t="s">
        <v>541</v>
      </c>
    </row>
    <row r="361" spans="2:10" ht="117" customHeight="1" x14ac:dyDescent="0.3">
      <c r="B361" s="23" t="s">
        <v>561</v>
      </c>
      <c r="C361" s="23" t="s">
        <v>1676</v>
      </c>
      <c r="D361" s="23"/>
      <c r="E361" s="22" t="s">
        <v>2</v>
      </c>
      <c r="F361" s="22" t="s">
        <v>28</v>
      </c>
      <c r="G361" s="22" t="s">
        <v>44</v>
      </c>
      <c r="H361" s="22" t="s">
        <v>1722</v>
      </c>
      <c r="I361" s="22" t="s">
        <v>28</v>
      </c>
      <c r="J361" s="22" t="s">
        <v>542</v>
      </c>
    </row>
    <row r="362" spans="2:10" ht="107.25" customHeight="1" x14ac:dyDescent="0.3">
      <c r="B362" s="23" t="s">
        <v>559</v>
      </c>
      <c r="C362" s="23" t="s">
        <v>1676</v>
      </c>
      <c r="D362" s="23"/>
      <c r="E362" s="22" t="s">
        <v>2</v>
      </c>
      <c r="F362" s="22" t="s">
        <v>28</v>
      </c>
      <c r="G362" s="22" t="s">
        <v>44</v>
      </c>
      <c r="H362" s="22" t="s">
        <v>1722</v>
      </c>
      <c r="I362" s="22" t="s">
        <v>28</v>
      </c>
      <c r="J362" s="22" t="s">
        <v>543</v>
      </c>
    </row>
    <row r="363" spans="2:10" ht="324.75" customHeight="1" x14ac:dyDescent="0.3">
      <c r="B363" s="23" t="s">
        <v>558</v>
      </c>
      <c r="C363" s="23" t="s">
        <v>1677</v>
      </c>
      <c r="D363" s="23"/>
      <c r="E363" s="22" t="s">
        <v>2</v>
      </c>
      <c r="F363" s="22" t="s">
        <v>28</v>
      </c>
      <c r="G363" s="22" t="s">
        <v>44</v>
      </c>
      <c r="H363" s="22" t="s">
        <v>1722</v>
      </c>
      <c r="I363" s="22" t="s">
        <v>28</v>
      </c>
      <c r="J363" s="22" t="s">
        <v>544</v>
      </c>
    </row>
    <row r="364" spans="2:10" ht="207" customHeight="1" x14ac:dyDescent="0.3">
      <c r="B364" s="23" t="s">
        <v>560</v>
      </c>
      <c r="C364" s="23" t="s">
        <v>1676</v>
      </c>
      <c r="D364" s="23"/>
      <c r="E364" s="22" t="s">
        <v>2</v>
      </c>
      <c r="F364" s="22" t="s">
        <v>28</v>
      </c>
      <c r="G364" s="22" t="s">
        <v>536</v>
      </c>
      <c r="H364" s="22" t="s">
        <v>1722</v>
      </c>
      <c r="I364" s="22" t="s">
        <v>60</v>
      </c>
      <c r="J364" s="22" t="s">
        <v>545</v>
      </c>
    </row>
    <row r="365" spans="2:10" ht="117.75" customHeight="1" x14ac:dyDescent="0.3">
      <c r="B365" s="23" t="s">
        <v>557</v>
      </c>
      <c r="C365" s="23" t="s">
        <v>1676</v>
      </c>
      <c r="D365" s="23"/>
      <c r="E365" s="22" t="s">
        <v>2</v>
      </c>
      <c r="F365" s="22" t="s">
        <v>28</v>
      </c>
      <c r="G365" s="22" t="s">
        <v>44</v>
      </c>
      <c r="H365" s="22" t="s">
        <v>1722</v>
      </c>
      <c r="I365" s="22" t="s">
        <v>28</v>
      </c>
      <c r="J365" s="22" t="s">
        <v>546</v>
      </c>
    </row>
    <row r="366" spans="2:10" ht="149.25" customHeight="1" x14ac:dyDescent="0.3">
      <c r="B366" s="23" t="s">
        <v>556</v>
      </c>
      <c r="C366" s="23" t="s">
        <v>1676</v>
      </c>
      <c r="D366" s="23"/>
      <c r="E366" s="22" t="s">
        <v>2</v>
      </c>
      <c r="F366" s="22" t="s">
        <v>28</v>
      </c>
      <c r="G366" s="22" t="s">
        <v>44</v>
      </c>
      <c r="H366" s="22" t="s">
        <v>1722</v>
      </c>
      <c r="I366" s="22" t="s">
        <v>28</v>
      </c>
      <c r="J366" s="22" t="s">
        <v>547</v>
      </c>
    </row>
    <row r="367" spans="2:10" ht="102" customHeight="1" x14ac:dyDescent="0.3">
      <c r="B367" s="23" t="s">
        <v>555</v>
      </c>
      <c r="C367" s="23" t="s">
        <v>1676</v>
      </c>
      <c r="D367" s="23"/>
      <c r="E367" s="22" t="s">
        <v>2</v>
      </c>
      <c r="F367" s="22" t="s">
        <v>28</v>
      </c>
      <c r="G367" s="22" t="s">
        <v>44</v>
      </c>
      <c r="H367" s="22" t="s">
        <v>1722</v>
      </c>
      <c r="I367" s="22" t="s">
        <v>28</v>
      </c>
      <c r="J367" s="22" t="s">
        <v>548</v>
      </c>
    </row>
    <row r="368" spans="2:10" ht="187.5" customHeight="1" x14ac:dyDescent="0.3">
      <c r="B368" s="23" t="s">
        <v>554</v>
      </c>
      <c r="C368" s="23" t="s">
        <v>1676</v>
      </c>
      <c r="D368" s="23"/>
      <c r="E368" s="22" t="s">
        <v>2</v>
      </c>
      <c r="F368" s="22" t="s">
        <v>28</v>
      </c>
      <c r="G368" s="22" t="s">
        <v>33</v>
      </c>
      <c r="H368" s="22" t="s">
        <v>1722</v>
      </c>
      <c r="I368" s="22" t="s">
        <v>42</v>
      </c>
      <c r="J368" s="22" t="s">
        <v>549</v>
      </c>
    </row>
    <row r="369" spans="2:10" ht="117" customHeight="1" x14ac:dyDescent="0.3">
      <c r="B369" s="23" t="s">
        <v>553</v>
      </c>
      <c r="C369" s="23" t="s">
        <v>1678</v>
      </c>
      <c r="D369" s="23"/>
      <c r="E369" s="22" t="s">
        <v>2</v>
      </c>
      <c r="F369" s="22" t="s">
        <v>28</v>
      </c>
      <c r="G369" s="22" t="s">
        <v>44</v>
      </c>
      <c r="H369" s="22" t="s">
        <v>1722</v>
      </c>
      <c r="I369" s="22" t="s">
        <v>28</v>
      </c>
      <c r="J369" s="22" t="s">
        <v>550</v>
      </c>
    </row>
    <row r="370" spans="2:10" ht="273.75" customHeight="1" x14ac:dyDescent="0.3">
      <c r="B370" s="23" t="s">
        <v>552</v>
      </c>
      <c r="C370" s="23" t="s">
        <v>1678</v>
      </c>
      <c r="D370" s="23"/>
      <c r="E370" s="22" t="s">
        <v>2</v>
      </c>
      <c r="F370" s="22" t="s">
        <v>28</v>
      </c>
      <c r="G370" s="22" t="s">
        <v>44</v>
      </c>
      <c r="H370" s="22" t="s">
        <v>1722</v>
      </c>
      <c r="I370" s="22" t="s">
        <v>28</v>
      </c>
      <c r="J370" s="22" t="s">
        <v>551</v>
      </c>
    </row>
    <row r="371" spans="2:10" ht="117.75" customHeight="1" x14ac:dyDescent="0.3">
      <c r="B371" s="23" t="s">
        <v>570</v>
      </c>
      <c r="C371" s="23" t="s">
        <v>1679</v>
      </c>
      <c r="D371" s="23"/>
      <c r="E371" s="22" t="s">
        <v>307</v>
      </c>
      <c r="F371" s="22" t="s">
        <v>50</v>
      </c>
      <c r="G371" s="22" t="s">
        <v>536</v>
      </c>
      <c r="H371" s="22" t="s">
        <v>573</v>
      </c>
      <c r="I371" s="22" t="s">
        <v>220</v>
      </c>
      <c r="J371" s="22" t="s">
        <v>574</v>
      </c>
    </row>
    <row r="372" spans="2:10" ht="132" customHeight="1" x14ac:dyDescent="0.3">
      <c r="B372" s="23" t="s">
        <v>567</v>
      </c>
      <c r="C372" s="23" t="s">
        <v>1609</v>
      </c>
      <c r="D372" s="23"/>
      <c r="E372" s="22" t="s">
        <v>5</v>
      </c>
      <c r="F372" s="22" t="s">
        <v>38</v>
      </c>
      <c r="G372" s="22" t="s">
        <v>536</v>
      </c>
      <c r="H372" s="22" t="s">
        <v>573</v>
      </c>
      <c r="I372" s="22" t="s">
        <v>48</v>
      </c>
      <c r="J372" s="22" t="s">
        <v>575</v>
      </c>
    </row>
    <row r="373" spans="2:10" ht="160.5" customHeight="1" x14ac:dyDescent="0.3">
      <c r="B373" s="23" t="s">
        <v>591</v>
      </c>
      <c r="C373" s="23" t="s">
        <v>571</v>
      </c>
      <c r="D373" s="23"/>
      <c r="E373" s="22" t="s">
        <v>5</v>
      </c>
      <c r="F373" s="22" t="s">
        <v>38</v>
      </c>
      <c r="G373" s="22" t="s">
        <v>536</v>
      </c>
      <c r="H373" s="22" t="s">
        <v>573</v>
      </c>
      <c r="I373" s="22" t="s">
        <v>48</v>
      </c>
      <c r="J373" s="22" t="s">
        <v>576</v>
      </c>
    </row>
    <row r="374" spans="2:10" ht="149.25" customHeight="1" x14ac:dyDescent="0.3">
      <c r="B374" s="23" t="s">
        <v>592</v>
      </c>
      <c r="C374" s="23" t="s">
        <v>1680</v>
      </c>
      <c r="D374" s="23"/>
      <c r="E374" s="22" t="s">
        <v>0</v>
      </c>
      <c r="F374" s="22" t="s">
        <v>28</v>
      </c>
      <c r="G374" s="22" t="s">
        <v>374</v>
      </c>
      <c r="H374" s="22" t="s">
        <v>573</v>
      </c>
      <c r="I374" s="22" t="s">
        <v>28</v>
      </c>
      <c r="J374" s="22" t="s">
        <v>577</v>
      </c>
    </row>
    <row r="375" spans="2:10" ht="145.5" customHeight="1" x14ac:dyDescent="0.3">
      <c r="B375" s="23" t="s">
        <v>593</v>
      </c>
      <c r="C375" s="23" t="s">
        <v>1680</v>
      </c>
      <c r="D375" s="23"/>
      <c r="E375" s="22" t="s">
        <v>0</v>
      </c>
      <c r="F375" s="22" t="s">
        <v>28</v>
      </c>
      <c r="G375" s="22" t="s">
        <v>374</v>
      </c>
      <c r="H375" s="22" t="s">
        <v>573</v>
      </c>
      <c r="I375" s="22" t="s">
        <v>28</v>
      </c>
      <c r="J375" s="22" t="s">
        <v>578</v>
      </c>
    </row>
    <row r="376" spans="2:10" ht="268.5" customHeight="1" x14ac:dyDescent="0.3">
      <c r="B376" s="23" t="s">
        <v>594</v>
      </c>
      <c r="C376" s="23" t="s">
        <v>1681</v>
      </c>
      <c r="D376" s="23"/>
      <c r="E376" s="22" t="s">
        <v>0</v>
      </c>
      <c r="F376" s="22" t="s">
        <v>28</v>
      </c>
      <c r="G376" s="22" t="s">
        <v>374</v>
      </c>
      <c r="H376" s="22" t="s">
        <v>573</v>
      </c>
      <c r="I376" s="22" t="s">
        <v>28</v>
      </c>
      <c r="J376" s="22" t="s">
        <v>579</v>
      </c>
    </row>
    <row r="377" spans="2:10" ht="167.25" customHeight="1" x14ac:dyDescent="0.3">
      <c r="B377" s="23" t="s">
        <v>595</v>
      </c>
      <c r="C377" s="23" t="s">
        <v>1681</v>
      </c>
      <c r="D377" s="23"/>
      <c r="E377" s="22" t="s">
        <v>0</v>
      </c>
      <c r="F377" s="22" t="s">
        <v>28</v>
      </c>
      <c r="G377" s="22" t="s">
        <v>374</v>
      </c>
      <c r="H377" s="22" t="s">
        <v>573</v>
      </c>
      <c r="I377" s="22" t="s">
        <v>28</v>
      </c>
      <c r="J377" s="22" t="s">
        <v>580</v>
      </c>
    </row>
    <row r="378" spans="2:10" ht="107.25" customHeight="1" x14ac:dyDescent="0.3">
      <c r="B378" s="23" t="s">
        <v>596</v>
      </c>
      <c r="C378" s="23" t="s">
        <v>1682</v>
      </c>
      <c r="D378" s="23"/>
      <c r="E378" s="22" t="s">
        <v>2</v>
      </c>
      <c r="F378" s="22" t="s">
        <v>28</v>
      </c>
      <c r="G378" s="22" t="s">
        <v>374</v>
      </c>
      <c r="H378" s="22" t="s">
        <v>573</v>
      </c>
      <c r="I378" s="22" t="s">
        <v>28</v>
      </c>
      <c r="J378" s="22" t="s">
        <v>581</v>
      </c>
    </row>
    <row r="379" spans="2:10" ht="129" customHeight="1" x14ac:dyDescent="0.3">
      <c r="B379" s="23" t="s">
        <v>597</v>
      </c>
      <c r="C379" s="23" t="s">
        <v>1682</v>
      </c>
      <c r="D379" s="23"/>
      <c r="E379" s="22" t="s">
        <v>2</v>
      </c>
      <c r="F379" s="22" t="s">
        <v>28</v>
      </c>
      <c r="G379" s="22" t="s">
        <v>374</v>
      </c>
      <c r="H379" s="22" t="s">
        <v>573</v>
      </c>
      <c r="I379" s="22" t="s">
        <v>28</v>
      </c>
      <c r="J379" s="22" t="s">
        <v>582</v>
      </c>
    </row>
    <row r="380" spans="2:10" ht="204.75" customHeight="1" x14ac:dyDescent="0.3">
      <c r="B380" s="23" t="s">
        <v>598</v>
      </c>
      <c r="C380" s="23" t="s">
        <v>1682</v>
      </c>
      <c r="D380" s="23"/>
      <c r="E380" s="22" t="s">
        <v>2</v>
      </c>
      <c r="F380" s="22" t="s">
        <v>28</v>
      </c>
      <c r="G380" s="22" t="s">
        <v>374</v>
      </c>
      <c r="H380" s="22" t="s">
        <v>573</v>
      </c>
      <c r="I380" s="22" t="s">
        <v>28</v>
      </c>
      <c r="J380" s="22" t="s">
        <v>583</v>
      </c>
    </row>
    <row r="381" spans="2:10" ht="139.5" customHeight="1" x14ac:dyDescent="0.3">
      <c r="B381" s="23" t="s">
        <v>599</v>
      </c>
      <c r="C381" s="23" t="s">
        <v>1682</v>
      </c>
      <c r="D381" s="23"/>
      <c r="E381" s="22" t="s">
        <v>2</v>
      </c>
      <c r="F381" s="22" t="s">
        <v>28</v>
      </c>
      <c r="G381" s="22" t="s">
        <v>374</v>
      </c>
      <c r="H381" s="22" t="s">
        <v>573</v>
      </c>
      <c r="I381" s="22" t="s">
        <v>28</v>
      </c>
      <c r="J381" s="22" t="s">
        <v>584</v>
      </c>
    </row>
    <row r="382" spans="2:10" ht="105" customHeight="1" x14ac:dyDescent="0.3">
      <c r="B382" s="23" t="s">
        <v>600</v>
      </c>
      <c r="C382" s="23" t="s">
        <v>1682</v>
      </c>
      <c r="D382" s="23"/>
      <c r="E382" s="22" t="s">
        <v>2</v>
      </c>
      <c r="F382" s="22" t="s">
        <v>28</v>
      </c>
      <c r="G382" s="22" t="s">
        <v>374</v>
      </c>
      <c r="H382" s="22" t="s">
        <v>573</v>
      </c>
      <c r="I382" s="22" t="s">
        <v>28</v>
      </c>
      <c r="J382" s="22" t="s">
        <v>585</v>
      </c>
    </row>
    <row r="383" spans="2:10" ht="80.25" customHeight="1" x14ac:dyDescent="0.3">
      <c r="B383" s="23" t="s">
        <v>601</v>
      </c>
      <c r="C383" s="23" t="s">
        <v>1683</v>
      </c>
      <c r="D383" s="23"/>
      <c r="E383" s="22" t="s">
        <v>2</v>
      </c>
      <c r="F383" s="22" t="s">
        <v>28</v>
      </c>
      <c r="G383" s="22" t="s">
        <v>40</v>
      </c>
      <c r="H383" s="22" t="s">
        <v>573</v>
      </c>
      <c r="I383" s="22" t="s">
        <v>60</v>
      </c>
      <c r="J383" s="22" t="s">
        <v>586</v>
      </c>
    </row>
    <row r="384" spans="2:10" ht="201" customHeight="1" x14ac:dyDescent="0.3">
      <c r="B384" s="23" t="s">
        <v>602</v>
      </c>
      <c r="C384" s="23" t="s">
        <v>572</v>
      </c>
      <c r="D384" s="23"/>
      <c r="E384" s="22" t="s">
        <v>2</v>
      </c>
      <c r="F384" s="22" t="s">
        <v>28</v>
      </c>
      <c r="G384" s="22" t="s">
        <v>374</v>
      </c>
      <c r="H384" s="22" t="s">
        <v>573</v>
      </c>
      <c r="I384" s="22" t="s">
        <v>28</v>
      </c>
      <c r="J384" s="22" t="s">
        <v>587</v>
      </c>
    </row>
    <row r="385" spans="2:10" ht="196.5" customHeight="1" x14ac:dyDescent="0.3">
      <c r="B385" s="23" t="s">
        <v>603</v>
      </c>
      <c r="C385" s="23" t="s">
        <v>572</v>
      </c>
      <c r="D385" s="23"/>
      <c r="E385" s="22" t="s">
        <v>2</v>
      </c>
      <c r="F385" s="22" t="s">
        <v>28</v>
      </c>
      <c r="G385" s="22" t="s">
        <v>40</v>
      </c>
      <c r="H385" s="22" t="s">
        <v>573</v>
      </c>
      <c r="I385" s="22" t="s">
        <v>60</v>
      </c>
      <c r="J385" s="22" t="s">
        <v>588</v>
      </c>
    </row>
    <row r="386" spans="2:10" ht="123" customHeight="1" x14ac:dyDescent="0.3">
      <c r="B386" s="23" t="s">
        <v>604</v>
      </c>
      <c r="C386" s="23" t="s">
        <v>572</v>
      </c>
      <c r="D386" s="23"/>
      <c r="E386" s="22" t="s">
        <v>2</v>
      </c>
      <c r="F386" s="22" t="s">
        <v>28</v>
      </c>
      <c r="G386" s="22" t="s">
        <v>52</v>
      </c>
      <c r="H386" s="22" t="s">
        <v>573</v>
      </c>
      <c r="I386" s="22" t="s">
        <v>42</v>
      </c>
      <c r="J386" s="22" t="s">
        <v>589</v>
      </c>
    </row>
    <row r="387" spans="2:10" ht="109.5" customHeight="1" x14ac:dyDescent="0.3">
      <c r="B387" s="31" t="s">
        <v>605</v>
      </c>
      <c r="C387" s="23" t="s">
        <v>572</v>
      </c>
      <c r="D387" s="23"/>
      <c r="E387" s="22" t="s">
        <v>2</v>
      </c>
      <c r="F387" s="22" t="s">
        <v>28</v>
      </c>
      <c r="G387" s="22" t="s">
        <v>374</v>
      </c>
      <c r="H387" s="22" t="s">
        <v>573</v>
      </c>
      <c r="I387" s="22" t="s">
        <v>28</v>
      </c>
      <c r="J387" s="22" t="s">
        <v>590</v>
      </c>
    </row>
    <row r="388" spans="2:10" ht="146.25" customHeight="1" x14ac:dyDescent="0.3">
      <c r="B388" s="32" t="s">
        <v>633</v>
      </c>
      <c r="C388" s="27" t="s">
        <v>606</v>
      </c>
      <c r="D388" s="23"/>
      <c r="E388" s="22" t="s">
        <v>4</v>
      </c>
      <c r="F388" s="22" t="s">
        <v>38</v>
      </c>
      <c r="G388" s="22" t="s">
        <v>374</v>
      </c>
      <c r="H388" s="22" t="s">
        <v>612</v>
      </c>
      <c r="I388" s="22" t="s">
        <v>38</v>
      </c>
      <c r="J388" s="22" t="s">
        <v>611</v>
      </c>
    </row>
    <row r="389" spans="2:10" ht="171.75" customHeight="1" x14ac:dyDescent="0.3">
      <c r="B389" s="32" t="s">
        <v>634</v>
      </c>
      <c r="C389" s="27" t="s">
        <v>607</v>
      </c>
      <c r="D389" s="23"/>
      <c r="E389" s="22" t="s">
        <v>5</v>
      </c>
      <c r="F389" s="22" t="s">
        <v>50</v>
      </c>
      <c r="G389" s="22" t="s">
        <v>374</v>
      </c>
      <c r="H389" s="22" t="s">
        <v>612</v>
      </c>
      <c r="I389" s="22" t="s">
        <v>50</v>
      </c>
      <c r="J389" s="22" t="s">
        <v>613</v>
      </c>
    </row>
    <row r="390" spans="2:10" ht="195" customHeight="1" x14ac:dyDescent="0.3">
      <c r="B390" s="32" t="s">
        <v>635</v>
      </c>
      <c r="C390" s="27" t="s">
        <v>607</v>
      </c>
      <c r="D390" s="23"/>
      <c r="E390" s="22" t="s">
        <v>5</v>
      </c>
      <c r="F390" s="22" t="s">
        <v>50</v>
      </c>
      <c r="G390" s="22" t="s">
        <v>374</v>
      </c>
      <c r="H390" s="22" t="s">
        <v>612</v>
      </c>
      <c r="I390" s="22" t="s">
        <v>50</v>
      </c>
      <c r="J390" s="22" t="s">
        <v>614</v>
      </c>
    </row>
    <row r="391" spans="2:10" ht="216" customHeight="1" x14ac:dyDescent="0.3">
      <c r="B391" s="32" t="s">
        <v>636</v>
      </c>
      <c r="C391" s="27" t="s">
        <v>608</v>
      </c>
      <c r="D391" s="23"/>
      <c r="E391" s="22" t="s">
        <v>223</v>
      </c>
      <c r="F391" s="22" t="s">
        <v>38</v>
      </c>
      <c r="G391" s="22" t="s">
        <v>40</v>
      </c>
      <c r="H391" s="22" t="s">
        <v>612</v>
      </c>
      <c r="I391" s="22" t="s">
        <v>48</v>
      </c>
      <c r="J391" s="22" t="s">
        <v>615</v>
      </c>
    </row>
    <row r="392" spans="2:10" ht="160.5" customHeight="1" x14ac:dyDescent="0.3">
      <c r="B392" s="32" t="s">
        <v>637</v>
      </c>
      <c r="C392" s="27" t="s">
        <v>1610</v>
      </c>
      <c r="D392" s="23"/>
      <c r="E392" s="22" t="s">
        <v>4</v>
      </c>
      <c r="F392" s="22" t="s">
        <v>38</v>
      </c>
      <c r="G392" s="22" t="s">
        <v>374</v>
      </c>
      <c r="H392" s="22" t="s">
        <v>612</v>
      </c>
      <c r="I392" s="22" t="s">
        <v>38</v>
      </c>
      <c r="J392" s="22" t="s">
        <v>616</v>
      </c>
    </row>
    <row r="393" spans="2:10" ht="93.75" customHeight="1" x14ac:dyDescent="0.3">
      <c r="B393" s="32" t="s">
        <v>638</v>
      </c>
      <c r="C393" s="27" t="s">
        <v>609</v>
      </c>
      <c r="D393" s="23"/>
      <c r="E393" s="22" t="s">
        <v>2</v>
      </c>
      <c r="F393" s="22" t="s">
        <v>28</v>
      </c>
      <c r="G393" s="22" t="s">
        <v>536</v>
      </c>
      <c r="H393" s="22" t="s">
        <v>612</v>
      </c>
      <c r="I393" s="22" t="s">
        <v>60</v>
      </c>
      <c r="J393" s="22" t="s">
        <v>617</v>
      </c>
    </row>
    <row r="394" spans="2:10" ht="189" customHeight="1" x14ac:dyDescent="0.3">
      <c r="B394" s="32" t="s">
        <v>639</v>
      </c>
      <c r="C394" s="27" t="s">
        <v>609</v>
      </c>
      <c r="D394" s="23"/>
      <c r="E394" s="22" t="s">
        <v>2</v>
      </c>
      <c r="F394" s="22" t="s">
        <v>28</v>
      </c>
      <c r="G394" s="22" t="s">
        <v>374</v>
      </c>
      <c r="H394" s="22" t="s">
        <v>612</v>
      </c>
      <c r="I394" s="22" t="s">
        <v>28</v>
      </c>
      <c r="J394" s="22" t="s">
        <v>618</v>
      </c>
    </row>
    <row r="395" spans="2:10" ht="112.5" customHeight="1" x14ac:dyDescent="0.3">
      <c r="B395" s="32" t="s">
        <v>640</v>
      </c>
      <c r="C395" s="27" t="s">
        <v>609</v>
      </c>
      <c r="D395" s="23"/>
      <c r="E395" s="22" t="s">
        <v>2</v>
      </c>
      <c r="F395" s="22" t="s">
        <v>28</v>
      </c>
      <c r="G395" s="22" t="s">
        <v>536</v>
      </c>
      <c r="H395" s="22" t="s">
        <v>612</v>
      </c>
      <c r="I395" s="22" t="s">
        <v>60</v>
      </c>
      <c r="J395" s="22" t="s">
        <v>619</v>
      </c>
    </row>
    <row r="396" spans="2:10" ht="204" customHeight="1" x14ac:dyDescent="0.3">
      <c r="B396" s="32" t="s">
        <v>641</v>
      </c>
      <c r="C396" s="27" t="s">
        <v>609</v>
      </c>
      <c r="D396" s="23"/>
      <c r="E396" s="22" t="s">
        <v>2</v>
      </c>
      <c r="F396" s="22" t="s">
        <v>28</v>
      </c>
      <c r="G396" s="22" t="s">
        <v>374</v>
      </c>
      <c r="H396" s="22" t="s">
        <v>612</v>
      </c>
      <c r="I396" s="22" t="s">
        <v>28</v>
      </c>
      <c r="J396" s="22" t="s">
        <v>620</v>
      </c>
    </row>
    <row r="397" spans="2:10" ht="114" customHeight="1" x14ac:dyDescent="0.3">
      <c r="B397" s="32" t="s">
        <v>642</v>
      </c>
      <c r="C397" s="27" t="s">
        <v>609</v>
      </c>
      <c r="D397" s="23"/>
      <c r="E397" s="22" t="s">
        <v>2</v>
      </c>
      <c r="F397" s="22" t="s">
        <v>28</v>
      </c>
      <c r="G397" s="22" t="s">
        <v>374</v>
      </c>
      <c r="H397" s="22" t="s">
        <v>612</v>
      </c>
      <c r="I397" s="22" t="s">
        <v>28</v>
      </c>
      <c r="J397" s="22" t="s">
        <v>621</v>
      </c>
    </row>
    <row r="398" spans="2:10" ht="139.5" customHeight="1" x14ac:dyDescent="0.3">
      <c r="B398" s="32" t="s">
        <v>643</v>
      </c>
      <c r="C398" s="27" t="s">
        <v>609</v>
      </c>
      <c r="D398" s="23"/>
      <c r="E398" s="22" t="s">
        <v>2</v>
      </c>
      <c r="F398" s="22" t="s">
        <v>28</v>
      </c>
      <c r="G398" s="22" t="s">
        <v>374</v>
      </c>
      <c r="H398" s="22" t="s">
        <v>612</v>
      </c>
      <c r="I398" s="22" t="s">
        <v>28</v>
      </c>
      <c r="J398" s="22" t="s">
        <v>622</v>
      </c>
    </row>
    <row r="399" spans="2:10" ht="87" customHeight="1" x14ac:dyDescent="0.3">
      <c r="B399" s="32" t="s">
        <v>644</v>
      </c>
      <c r="C399" s="27" t="s">
        <v>609</v>
      </c>
      <c r="D399" s="23"/>
      <c r="E399" s="22" t="s">
        <v>2</v>
      </c>
      <c r="F399" s="22" t="s">
        <v>28</v>
      </c>
      <c r="G399" s="22" t="s">
        <v>536</v>
      </c>
      <c r="H399" s="22" t="s">
        <v>612</v>
      </c>
      <c r="I399" s="22" t="s">
        <v>60</v>
      </c>
      <c r="J399" s="22" t="s">
        <v>623</v>
      </c>
    </row>
    <row r="400" spans="2:10" ht="108" customHeight="1" x14ac:dyDescent="0.3">
      <c r="B400" s="32" t="s">
        <v>645</v>
      </c>
      <c r="C400" s="27" t="s">
        <v>609</v>
      </c>
      <c r="D400" s="23"/>
      <c r="E400" s="22" t="s">
        <v>2</v>
      </c>
      <c r="F400" s="22" t="s">
        <v>60</v>
      </c>
      <c r="G400" s="22" t="s">
        <v>536</v>
      </c>
      <c r="H400" s="22" t="s">
        <v>612</v>
      </c>
      <c r="I400" s="22" t="s">
        <v>60</v>
      </c>
      <c r="J400" s="22" t="s">
        <v>624</v>
      </c>
    </row>
    <row r="401" spans="2:10" ht="89.25" customHeight="1" x14ac:dyDescent="0.3">
      <c r="B401" s="32" t="s">
        <v>646</v>
      </c>
      <c r="C401" s="27" t="s">
        <v>609</v>
      </c>
      <c r="D401" s="23"/>
      <c r="E401" s="22" t="s">
        <v>2</v>
      </c>
      <c r="F401" s="22" t="s">
        <v>28</v>
      </c>
      <c r="G401" s="22" t="s">
        <v>374</v>
      </c>
      <c r="H401" s="22" t="s">
        <v>612</v>
      </c>
      <c r="I401" s="22" t="s">
        <v>28</v>
      </c>
      <c r="J401" s="22" t="s">
        <v>625</v>
      </c>
    </row>
    <row r="402" spans="2:10" ht="89.25" customHeight="1" x14ac:dyDescent="0.3">
      <c r="B402" s="32" t="s">
        <v>647</v>
      </c>
      <c r="C402" s="27" t="s">
        <v>609</v>
      </c>
      <c r="D402" s="23"/>
      <c r="E402" s="22" t="s">
        <v>2</v>
      </c>
      <c r="F402" s="22" t="s">
        <v>28</v>
      </c>
      <c r="G402" s="22" t="s">
        <v>374</v>
      </c>
      <c r="H402" s="22" t="s">
        <v>612</v>
      </c>
      <c r="I402" s="22" t="s">
        <v>28</v>
      </c>
      <c r="J402" s="22" t="s">
        <v>626</v>
      </c>
    </row>
    <row r="403" spans="2:10" ht="164.25" customHeight="1" x14ac:dyDescent="0.3">
      <c r="B403" s="32" t="s">
        <v>648</v>
      </c>
      <c r="C403" s="27" t="s">
        <v>609</v>
      </c>
      <c r="D403" s="23"/>
      <c r="E403" s="22" t="s">
        <v>2</v>
      </c>
      <c r="F403" s="22" t="s">
        <v>28</v>
      </c>
      <c r="G403" s="22" t="s">
        <v>536</v>
      </c>
      <c r="H403" s="22" t="s">
        <v>612</v>
      </c>
      <c r="I403" s="22" t="s">
        <v>60</v>
      </c>
      <c r="J403" s="22" t="s">
        <v>627</v>
      </c>
    </row>
    <row r="404" spans="2:10" ht="170.25" customHeight="1" x14ac:dyDescent="0.3">
      <c r="B404" s="32" t="s">
        <v>649</v>
      </c>
      <c r="C404" s="27" t="s">
        <v>609</v>
      </c>
      <c r="D404" s="23"/>
      <c r="E404" s="22" t="s">
        <v>2</v>
      </c>
      <c r="F404" s="22" t="s">
        <v>28</v>
      </c>
      <c r="G404" s="22" t="s">
        <v>374</v>
      </c>
      <c r="H404" s="22" t="s">
        <v>612</v>
      </c>
      <c r="I404" s="22" t="s">
        <v>28</v>
      </c>
      <c r="J404" s="22" t="s">
        <v>628</v>
      </c>
    </row>
    <row r="405" spans="2:10" ht="120" customHeight="1" x14ac:dyDescent="0.3">
      <c r="B405" s="32" t="s">
        <v>650</v>
      </c>
      <c r="C405" s="27" t="s">
        <v>609</v>
      </c>
      <c r="D405" s="23"/>
      <c r="E405" s="22" t="s">
        <v>2</v>
      </c>
      <c r="F405" s="22" t="s">
        <v>28</v>
      </c>
      <c r="G405" s="22" t="s">
        <v>374</v>
      </c>
      <c r="H405" s="22" t="s">
        <v>612</v>
      </c>
      <c r="I405" s="22" t="s">
        <v>28</v>
      </c>
      <c r="J405" s="22" t="s">
        <v>629</v>
      </c>
    </row>
    <row r="406" spans="2:10" ht="178.5" customHeight="1" x14ac:dyDescent="0.3">
      <c r="B406" s="32" t="s">
        <v>651</v>
      </c>
      <c r="C406" s="27" t="s">
        <v>609</v>
      </c>
      <c r="D406" s="23"/>
      <c r="E406" s="22" t="s">
        <v>2</v>
      </c>
      <c r="F406" s="22" t="s">
        <v>28</v>
      </c>
      <c r="G406" s="22" t="s">
        <v>374</v>
      </c>
      <c r="H406" s="22" t="s">
        <v>612</v>
      </c>
      <c r="I406" s="22" t="s">
        <v>28</v>
      </c>
      <c r="J406" s="22" t="s">
        <v>630</v>
      </c>
    </row>
    <row r="407" spans="2:10" ht="85.5" customHeight="1" x14ac:dyDescent="0.3">
      <c r="B407" s="32" t="s">
        <v>652</v>
      </c>
      <c r="C407" s="27" t="s">
        <v>609</v>
      </c>
      <c r="D407" s="23"/>
      <c r="E407" s="22" t="s">
        <v>2</v>
      </c>
      <c r="F407" s="22" t="s">
        <v>28</v>
      </c>
      <c r="G407" s="22" t="s">
        <v>374</v>
      </c>
      <c r="H407" s="22" t="s">
        <v>612</v>
      </c>
      <c r="I407" s="22" t="s">
        <v>28</v>
      </c>
      <c r="J407" s="22" t="s">
        <v>631</v>
      </c>
    </row>
    <row r="408" spans="2:10" ht="360.75" customHeight="1" x14ac:dyDescent="0.3">
      <c r="B408" s="32" t="s">
        <v>653</v>
      </c>
      <c r="C408" s="27" t="s">
        <v>609</v>
      </c>
      <c r="D408" s="23"/>
      <c r="E408" s="22" t="s">
        <v>2</v>
      </c>
      <c r="F408" s="22" t="s">
        <v>28</v>
      </c>
      <c r="G408" s="22" t="s">
        <v>536</v>
      </c>
      <c r="H408" s="22" t="s">
        <v>612</v>
      </c>
      <c r="I408" s="22" t="s">
        <v>60</v>
      </c>
      <c r="J408" s="22" t="s">
        <v>632</v>
      </c>
    </row>
    <row r="409" spans="2:10" ht="118.5" customHeight="1" x14ac:dyDescent="0.3">
      <c r="B409" s="32" t="s">
        <v>686</v>
      </c>
      <c r="C409" s="27" t="s">
        <v>654</v>
      </c>
      <c r="D409" s="23"/>
      <c r="E409" s="22" t="s">
        <v>5</v>
      </c>
      <c r="F409" s="22" t="s">
        <v>31</v>
      </c>
      <c r="G409" s="22" t="s">
        <v>663</v>
      </c>
      <c r="H409" s="22" t="s">
        <v>664</v>
      </c>
      <c r="I409" s="22" t="s">
        <v>31</v>
      </c>
      <c r="J409" s="22" t="s">
        <v>662</v>
      </c>
    </row>
    <row r="410" spans="2:10" ht="204.75" customHeight="1" x14ac:dyDescent="0.3">
      <c r="B410" s="32" t="s">
        <v>687</v>
      </c>
      <c r="C410" s="27" t="s">
        <v>655</v>
      </c>
      <c r="D410" s="23"/>
      <c r="E410" s="22" t="s">
        <v>306</v>
      </c>
      <c r="F410" s="22" t="s">
        <v>38</v>
      </c>
      <c r="G410" s="22" t="s">
        <v>663</v>
      </c>
      <c r="H410" s="22" t="s">
        <v>664</v>
      </c>
      <c r="I410" s="22" t="s">
        <v>38</v>
      </c>
      <c r="J410" s="22" t="s">
        <v>665</v>
      </c>
    </row>
    <row r="411" spans="2:10" ht="346.5" customHeight="1" x14ac:dyDescent="0.3">
      <c r="B411" s="32" t="s">
        <v>688</v>
      </c>
      <c r="C411" s="27" t="s">
        <v>656</v>
      </c>
      <c r="D411" s="23"/>
      <c r="E411" s="22" t="s">
        <v>657</v>
      </c>
      <c r="F411" s="22" t="s">
        <v>38</v>
      </c>
      <c r="G411" s="22" t="s">
        <v>663</v>
      </c>
      <c r="H411" s="22" t="s">
        <v>664</v>
      </c>
      <c r="I411" s="22" t="s">
        <v>38</v>
      </c>
      <c r="J411" s="22" t="s">
        <v>666</v>
      </c>
    </row>
    <row r="412" spans="2:10" ht="171" customHeight="1" x14ac:dyDescent="0.3">
      <c r="B412" s="32" t="s">
        <v>689</v>
      </c>
      <c r="C412" s="27" t="s">
        <v>658</v>
      </c>
      <c r="D412" s="23"/>
      <c r="E412" s="22" t="s">
        <v>3</v>
      </c>
      <c r="F412" s="22" t="s">
        <v>50</v>
      </c>
      <c r="G412" s="22" t="s">
        <v>663</v>
      </c>
      <c r="H412" s="22" t="s">
        <v>664</v>
      </c>
      <c r="I412" s="22" t="s">
        <v>50</v>
      </c>
      <c r="J412" s="22" t="s">
        <v>667</v>
      </c>
    </row>
    <row r="413" spans="2:10" ht="201.75" customHeight="1" x14ac:dyDescent="0.3">
      <c r="B413" s="32" t="s">
        <v>690</v>
      </c>
      <c r="C413" s="27" t="s">
        <v>659</v>
      </c>
      <c r="D413" s="23"/>
      <c r="E413" s="22" t="s">
        <v>306</v>
      </c>
      <c r="F413" s="22" t="s">
        <v>38</v>
      </c>
      <c r="G413" s="22" t="s">
        <v>669</v>
      </c>
      <c r="H413" s="22" t="s">
        <v>664</v>
      </c>
      <c r="I413" s="22" t="s">
        <v>48</v>
      </c>
      <c r="J413" s="22" t="s">
        <v>668</v>
      </c>
    </row>
    <row r="414" spans="2:10" ht="360" customHeight="1" x14ac:dyDescent="0.3">
      <c r="B414" s="32" t="s">
        <v>691</v>
      </c>
      <c r="C414" s="27" t="s">
        <v>660</v>
      </c>
      <c r="D414" s="23"/>
      <c r="E414" s="22" t="s">
        <v>2</v>
      </c>
      <c r="F414" s="22" t="s">
        <v>28</v>
      </c>
      <c r="G414" s="22" t="s">
        <v>663</v>
      </c>
      <c r="H414" s="22" t="s">
        <v>664</v>
      </c>
      <c r="I414" s="22" t="s">
        <v>28</v>
      </c>
      <c r="J414" s="22" t="s">
        <v>670</v>
      </c>
    </row>
    <row r="415" spans="2:10" ht="117" customHeight="1" x14ac:dyDescent="0.3">
      <c r="B415" s="32" t="s">
        <v>692</v>
      </c>
      <c r="C415" s="27" t="s">
        <v>660</v>
      </c>
      <c r="D415" s="23"/>
      <c r="E415" s="22" t="s">
        <v>2</v>
      </c>
      <c r="F415" s="22" t="s">
        <v>28</v>
      </c>
      <c r="G415" s="22" t="s">
        <v>669</v>
      </c>
      <c r="H415" s="22" t="s">
        <v>664</v>
      </c>
      <c r="I415" s="22" t="s">
        <v>60</v>
      </c>
      <c r="J415" s="22" t="s">
        <v>671</v>
      </c>
    </row>
    <row r="416" spans="2:10" ht="219.75" customHeight="1" x14ac:dyDescent="0.3">
      <c r="B416" s="32" t="s">
        <v>693</v>
      </c>
      <c r="C416" s="27" t="s">
        <v>660</v>
      </c>
      <c r="D416" s="23"/>
      <c r="E416" s="22" t="s">
        <v>2</v>
      </c>
      <c r="F416" s="22" t="s">
        <v>28</v>
      </c>
      <c r="G416" s="22" t="s">
        <v>669</v>
      </c>
      <c r="H416" s="22" t="s">
        <v>664</v>
      </c>
      <c r="I416" s="22" t="s">
        <v>60</v>
      </c>
      <c r="J416" s="22" t="s">
        <v>672</v>
      </c>
    </row>
    <row r="417" spans="2:13" ht="161.25" customHeight="1" x14ac:dyDescent="0.3">
      <c r="B417" s="32" t="s">
        <v>694</v>
      </c>
      <c r="C417" s="27" t="s">
        <v>660</v>
      </c>
      <c r="D417" s="23"/>
      <c r="E417" s="22" t="s">
        <v>2</v>
      </c>
      <c r="F417" s="22" t="s">
        <v>28</v>
      </c>
      <c r="G417" s="22" t="s">
        <v>44</v>
      </c>
      <c r="H417" s="22" t="s">
        <v>664</v>
      </c>
      <c r="I417" s="22" t="s">
        <v>28</v>
      </c>
      <c r="J417" s="22" t="s">
        <v>673</v>
      </c>
    </row>
    <row r="418" spans="2:13" ht="143.25" customHeight="1" x14ac:dyDescent="0.3">
      <c r="B418" s="32" t="s">
        <v>695</v>
      </c>
      <c r="C418" s="27" t="s">
        <v>660</v>
      </c>
      <c r="D418" s="23"/>
      <c r="E418" s="22" t="s">
        <v>2</v>
      </c>
      <c r="F418" s="22" t="s">
        <v>28</v>
      </c>
      <c r="G418" s="22" t="s">
        <v>669</v>
      </c>
      <c r="H418" s="22" t="s">
        <v>664</v>
      </c>
      <c r="I418" s="22" t="s">
        <v>60</v>
      </c>
      <c r="J418" s="22" t="s">
        <v>674</v>
      </c>
    </row>
    <row r="419" spans="2:13" ht="173.25" customHeight="1" x14ac:dyDescent="0.3">
      <c r="B419" s="32" t="s">
        <v>696</v>
      </c>
      <c r="C419" s="27" t="s">
        <v>660</v>
      </c>
      <c r="D419" s="23"/>
      <c r="E419" s="22" t="s">
        <v>2</v>
      </c>
      <c r="F419" s="22" t="s">
        <v>28</v>
      </c>
      <c r="G419" s="22" t="s">
        <v>44</v>
      </c>
      <c r="H419" s="22" t="s">
        <v>664</v>
      </c>
      <c r="I419" s="22" t="s">
        <v>28</v>
      </c>
      <c r="J419" s="22" t="s">
        <v>675</v>
      </c>
    </row>
    <row r="420" spans="2:13" ht="181.5" customHeight="1" x14ac:dyDescent="0.3">
      <c r="B420" s="32" t="s">
        <v>697</v>
      </c>
      <c r="C420" s="27" t="s">
        <v>660</v>
      </c>
      <c r="D420" s="23"/>
      <c r="E420" s="22" t="s">
        <v>2</v>
      </c>
      <c r="F420" s="22" t="s">
        <v>28</v>
      </c>
      <c r="G420" s="22" t="s">
        <v>669</v>
      </c>
      <c r="H420" s="22" t="s">
        <v>664</v>
      </c>
      <c r="I420" s="22" t="s">
        <v>60</v>
      </c>
      <c r="J420" s="22" t="s">
        <v>676</v>
      </c>
    </row>
    <row r="421" spans="2:13" ht="151.5" customHeight="1" x14ac:dyDescent="0.3">
      <c r="B421" s="32" t="s">
        <v>698</v>
      </c>
      <c r="C421" s="27" t="s">
        <v>660</v>
      </c>
      <c r="D421" s="23"/>
      <c r="E421" s="22" t="s">
        <v>2</v>
      </c>
      <c r="F421" s="22" t="s">
        <v>28</v>
      </c>
      <c r="G421" s="22" t="s">
        <v>44</v>
      </c>
      <c r="H421" s="22" t="s">
        <v>664</v>
      </c>
      <c r="I421" s="22" t="s">
        <v>28</v>
      </c>
      <c r="J421" s="22" t="s">
        <v>677</v>
      </c>
    </row>
    <row r="422" spans="2:13" ht="116.25" customHeight="1" x14ac:dyDescent="0.3">
      <c r="B422" s="32" t="s">
        <v>699</v>
      </c>
      <c r="C422" s="27" t="s">
        <v>660</v>
      </c>
      <c r="D422" s="23"/>
      <c r="E422" s="22" t="s">
        <v>2</v>
      </c>
      <c r="F422" s="22" t="s">
        <v>28</v>
      </c>
      <c r="G422" s="22" t="s">
        <v>44</v>
      </c>
      <c r="H422" s="22" t="s">
        <v>664</v>
      </c>
      <c r="I422" s="22" t="s">
        <v>28</v>
      </c>
      <c r="J422" s="22" t="s">
        <v>678</v>
      </c>
    </row>
    <row r="423" spans="2:13" ht="188.25" customHeight="1" x14ac:dyDescent="0.3">
      <c r="B423" s="32" t="s">
        <v>700</v>
      </c>
      <c r="C423" s="27" t="s">
        <v>660</v>
      </c>
      <c r="D423" s="23"/>
      <c r="E423" s="22" t="s">
        <v>2</v>
      </c>
      <c r="F423" s="22" t="s">
        <v>28</v>
      </c>
      <c r="G423" s="22" t="s">
        <v>44</v>
      </c>
      <c r="H423" s="22" t="s">
        <v>664</v>
      </c>
      <c r="I423" s="22" t="s">
        <v>28</v>
      </c>
      <c r="J423" s="22" t="s">
        <v>679</v>
      </c>
    </row>
    <row r="424" spans="2:13" ht="162.75" customHeight="1" x14ac:dyDescent="0.3">
      <c r="B424" s="32" t="s">
        <v>701</v>
      </c>
      <c r="C424" s="27" t="s">
        <v>660</v>
      </c>
      <c r="D424" s="23"/>
      <c r="E424" s="22" t="s">
        <v>2</v>
      </c>
      <c r="F424" s="22" t="s">
        <v>28</v>
      </c>
      <c r="G424" s="22" t="s">
        <v>44</v>
      </c>
      <c r="H424" s="22" t="s">
        <v>664</v>
      </c>
      <c r="I424" s="22" t="s">
        <v>28</v>
      </c>
      <c r="J424" s="22" t="s">
        <v>680</v>
      </c>
    </row>
    <row r="425" spans="2:13" ht="168" customHeight="1" x14ac:dyDescent="0.3">
      <c r="B425" s="32" t="s">
        <v>702</v>
      </c>
      <c r="C425" s="27" t="s">
        <v>660</v>
      </c>
      <c r="D425" s="23"/>
      <c r="E425" s="22" t="s">
        <v>2</v>
      </c>
      <c r="F425" s="22" t="s">
        <v>28</v>
      </c>
      <c r="G425" s="22" t="s">
        <v>44</v>
      </c>
      <c r="H425" s="22" t="s">
        <v>664</v>
      </c>
      <c r="I425" s="22" t="s">
        <v>28</v>
      </c>
      <c r="J425" s="22" t="s">
        <v>681</v>
      </c>
    </row>
    <row r="426" spans="2:13" ht="143.25" customHeight="1" x14ac:dyDescent="0.3">
      <c r="B426" s="32" t="s">
        <v>703</v>
      </c>
      <c r="C426" s="27" t="s">
        <v>660</v>
      </c>
      <c r="D426" s="23"/>
      <c r="E426" s="22" t="s">
        <v>2</v>
      </c>
      <c r="F426" s="22" t="s">
        <v>28</v>
      </c>
      <c r="G426" s="22" t="s">
        <v>44</v>
      </c>
      <c r="H426" s="22" t="s">
        <v>664</v>
      </c>
      <c r="I426" s="22" t="s">
        <v>28</v>
      </c>
      <c r="J426" s="22" t="s">
        <v>682</v>
      </c>
    </row>
    <row r="427" spans="2:13" ht="247.5" customHeight="1" x14ac:dyDescent="0.3">
      <c r="B427" s="32" t="s">
        <v>704</v>
      </c>
      <c r="C427" s="27" t="s">
        <v>660</v>
      </c>
      <c r="D427" s="23"/>
      <c r="E427" s="22" t="s">
        <v>2</v>
      </c>
      <c r="F427" s="22" t="s">
        <v>28</v>
      </c>
      <c r="G427" s="22" t="s">
        <v>44</v>
      </c>
      <c r="H427" s="22" t="s">
        <v>664</v>
      </c>
      <c r="I427" s="22" t="s">
        <v>28</v>
      </c>
      <c r="J427" s="22" t="s">
        <v>683</v>
      </c>
    </row>
    <row r="428" spans="2:13" ht="135" customHeight="1" x14ac:dyDescent="0.3">
      <c r="B428" s="32" t="s">
        <v>705</v>
      </c>
      <c r="C428" s="27" t="s">
        <v>660</v>
      </c>
      <c r="D428" s="23"/>
      <c r="E428" s="22" t="s">
        <v>2</v>
      </c>
      <c r="F428" s="22" t="s">
        <v>28</v>
      </c>
      <c r="G428" s="22" t="s">
        <v>40</v>
      </c>
      <c r="H428" s="22" t="s">
        <v>664</v>
      </c>
      <c r="I428" s="22" t="s">
        <v>60</v>
      </c>
      <c r="J428" s="22" t="s">
        <v>684</v>
      </c>
    </row>
    <row r="429" spans="2:13" ht="95.25" customHeight="1" x14ac:dyDescent="0.3">
      <c r="B429" s="32" t="s">
        <v>706</v>
      </c>
      <c r="C429" s="27" t="s">
        <v>661</v>
      </c>
      <c r="D429" s="23"/>
      <c r="E429" s="22" t="s">
        <v>2</v>
      </c>
      <c r="F429" s="22" t="s">
        <v>28</v>
      </c>
      <c r="G429" s="22" t="s">
        <v>40</v>
      </c>
      <c r="H429" s="22" t="s">
        <v>664</v>
      </c>
      <c r="I429" s="22" t="s">
        <v>60</v>
      </c>
      <c r="J429" s="22" t="s">
        <v>685</v>
      </c>
    </row>
    <row r="430" spans="2:13" ht="114" customHeight="1" x14ac:dyDescent="0.3">
      <c r="B430" s="25" t="s">
        <v>707</v>
      </c>
      <c r="C430" s="23" t="s">
        <v>708</v>
      </c>
      <c r="D430" s="23"/>
      <c r="E430" s="22" t="s">
        <v>160</v>
      </c>
      <c r="F430" s="22" t="s">
        <v>38</v>
      </c>
      <c r="G430" s="22" t="s">
        <v>40</v>
      </c>
      <c r="H430" s="22" t="s">
        <v>710</v>
      </c>
      <c r="I430" s="22" t="s">
        <v>48</v>
      </c>
      <c r="J430" s="22" t="s">
        <v>709</v>
      </c>
    </row>
    <row r="431" spans="2:13" ht="151.5" customHeight="1" x14ac:dyDescent="0.3">
      <c r="B431" s="23" t="s">
        <v>731</v>
      </c>
      <c r="C431" s="23" t="s">
        <v>711</v>
      </c>
      <c r="D431" s="23"/>
      <c r="E431" s="22" t="s">
        <v>307</v>
      </c>
      <c r="F431" s="22" t="s">
        <v>38</v>
      </c>
      <c r="G431" s="4" t="s">
        <v>1626</v>
      </c>
      <c r="H431" s="4"/>
      <c r="I431" s="4" t="s">
        <v>1627</v>
      </c>
      <c r="J431" s="22" t="s">
        <v>1839</v>
      </c>
      <c r="K431" s="37"/>
      <c r="L431" s="38"/>
      <c r="M431" s="39"/>
    </row>
    <row r="432" spans="2:13" ht="181.5" customHeight="1" x14ac:dyDescent="0.3">
      <c r="B432" s="23" t="s">
        <v>732</v>
      </c>
      <c r="C432" s="23" t="s">
        <v>712</v>
      </c>
      <c r="D432" s="23"/>
      <c r="E432" s="22" t="s">
        <v>307</v>
      </c>
      <c r="F432" s="22" t="s">
        <v>50</v>
      </c>
      <c r="G432" s="22" t="s">
        <v>663</v>
      </c>
      <c r="H432" s="22" t="s">
        <v>1840</v>
      </c>
      <c r="I432" s="22" t="s">
        <v>50</v>
      </c>
      <c r="J432" s="22" t="s">
        <v>721</v>
      </c>
    </row>
    <row r="433" spans="2:10" ht="190.5" customHeight="1" x14ac:dyDescent="0.3">
      <c r="B433" s="23" t="s">
        <v>733</v>
      </c>
      <c r="C433" s="23" t="s">
        <v>713</v>
      </c>
      <c r="D433" s="23"/>
      <c r="E433" s="22" t="s">
        <v>221</v>
      </c>
      <c r="F433" s="22" t="s">
        <v>38</v>
      </c>
      <c r="G433" s="22" t="s">
        <v>669</v>
      </c>
      <c r="H433" s="22" t="s">
        <v>1840</v>
      </c>
      <c r="I433" s="22" t="s">
        <v>48</v>
      </c>
      <c r="J433" s="22" t="s">
        <v>722</v>
      </c>
    </row>
    <row r="434" spans="2:10" ht="141.75" customHeight="1" x14ac:dyDescent="0.3">
      <c r="B434" s="23" t="s">
        <v>734</v>
      </c>
      <c r="C434" s="23" t="s">
        <v>714</v>
      </c>
      <c r="D434" s="23"/>
      <c r="E434" s="22" t="s">
        <v>160</v>
      </c>
      <c r="F434" s="22" t="s">
        <v>38</v>
      </c>
      <c r="G434" s="22" t="s">
        <v>669</v>
      </c>
      <c r="H434" s="22" t="s">
        <v>1840</v>
      </c>
      <c r="I434" s="22" t="s">
        <v>48</v>
      </c>
      <c r="J434" s="22" t="s">
        <v>723</v>
      </c>
    </row>
    <row r="435" spans="2:10" ht="130.5" customHeight="1" x14ac:dyDescent="0.3">
      <c r="B435" s="23" t="s">
        <v>735</v>
      </c>
      <c r="C435" s="23" t="s">
        <v>716</v>
      </c>
      <c r="D435" s="23"/>
      <c r="E435" s="22" t="s">
        <v>715</v>
      </c>
      <c r="F435" s="22" t="s">
        <v>38</v>
      </c>
      <c r="G435" s="22" t="s">
        <v>669</v>
      </c>
      <c r="H435" s="22" t="s">
        <v>1840</v>
      </c>
      <c r="I435" s="22" t="s">
        <v>48</v>
      </c>
      <c r="J435" s="22" t="s">
        <v>724</v>
      </c>
    </row>
    <row r="436" spans="2:10" ht="189.75" customHeight="1" x14ac:dyDescent="0.3">
      <c r="B436" s="23" t="s">
        <v>736</v>
      </c>
      <c r="C436" s="23" t="s">
        <v>717</v>
      </c>
      <c r="D436" s="23"/>
      <c r="E436" s="22" t="s">
        <v>2</v>
      </c>
      <c r="F436" s="22" t="s">
        <v>42</v>
      </c>
      <c r="G436" s="22" t="s">
        <v>669</v>
      </c>
      <c r="H436" s="22" t="s">
        <v>1840</v>
      </c>
      <c r="I436" s="22" t="s">
        <v>60</v>
      </c>
      <c r="J436" s="22" t="s">
        <v>725</v>
      </c>
    </row>
    <row r="437" spans="2:10" ht="179.25" customHeight="1" x14ac:dyDescent="0.3">
      <c r="B437" s="23" t="s">
        <v>737</v>
      </c>
      <c r="C437" s="23" t="s">
        <v>718</v>
      </c>
      <c r="D437" s="23"/>
      <c r="E437" s="22" t="s">
        <v>0</v>
      </c>
      <c r="F437" s="22" t="s">
        <v>28</v>
      </c>
      <c r="G437" s="22" t="s">
        <v>374</v>
      </c>
      <c r="H437" s="22" t="s">
        <v>1840</v>
      </c>
      <c r="I437" s="22" t="s">
        <v>28</v>
      </c>
      <c r="J437" s="22" t="s">
        <v>726</v>
      </c>
    </row>
    <row r="438" spans="2:10" ht="102" customHeight="1" x14ac:dyDescent="0.3">
      <c r="B438" s="23" t="s">
        <v>738</v>
      </c>
      <c r="C438" s="23" t="s">
        <v>719</v>
      </c>
      <c r="D438" s="23"/>
      <c r="E438" s="22" t="s">
        <v>0</v>
      </c>
      <c r="F438" s="22" t="s">
        <v>28</v>
      </c>
      <c r="G438" s="22" t="s">
        <v>374</v>
      </c>
      <c r="H438" s="22" t="s">
        <v>1840</v>
      </c>
      <c r="I438" s="22" t="s">
        <v>28</v>
      </c>
      <c r="J438" s="22" t="s">
        <v>727</v>
      </c>
    </row>
    <row r="439" spans="2:10" ht="175.5" customHeight="1" x14ac:dyDescent="0.3">
      <c r="B439" s="23" t="s">
        <v>739</v>
      </c>
      <c r="C439" s="23" t="s">
        <v>719</v>
      </c>
      <c r="D439" s="23"/>
      <c r="E439" s="22" t="s">
        <v>0</v>
      </c>
      <c r="F439" s="22" t="s">
        <v>28</v>
      </c>
      <c r="G439" s="22" t="s">
        <v>374</v>
      </c>
      <c r="H439" s="22" t="s">
        <v>1840</v>
      </c>
      <c r="I439" s="22" t="s">
        <v>28</v>
      </c>
      <c r="J439" s="22" t="s">
        <v>728</v>
      </c>
    </row>
    <row r="440" spans="2:10" ht="104.25" customHeight="1" x14ac:dyDescent="0.3">
      <c r="B440" s="23" t="s">
        <v>740</v>
      </c>
      <c r="C440" s="23" t="s">
        <v>719</v>
      </c>
      <c r="D440" s="23"/>
      <c r="E440" s="22" t="s">
        <v>0</v>
      </c>
      <c r="F440" s="22" t="s">
        <v>28</v>
      </c>
      <c r="G440" s="22" t="s">
        <v>52</v>
      </c>
      <c r="H440" s="22" t="s">
        <v>1840</v>
      </c>
      <c r="I440" s="22" t="s">
        <v>42</v>
      </c>
      <c r="J440" s="22" t="s">
        <v>729</v>
      </c>
    </row>
    <row r="441" spans="2:10" ht="140.25" customHeight="1" x14ac:dyDescent="0.3">
      <c r="B441" s="23" t="s">
        <v>741</v>
      </c>
      <c r="C441" s="23" t="s">
        <v>720</v>
      </c>
      <c r="D441" s="23"/>
      <c r="E441" s="22" t="s">
        <v>2</v>
      </c>
      <c r="F441" s="22" t="s">
        <v>42</v>
      </c>
      <c r="G441" s="22" t="s">
        <v>669</v>
      </c>
      <c r="H441" s="22" t="s">
        <v>1840</v>
      </c>
      <c r="I441" s="22" t="s">
        <v>60</v>
      </c>
      <c r="J441" s="22" t="s">
        <v>730</v>
      </c>
    </row>
    <row r="442" spans="2:10" ht="283.5" customHeight="1" x14ac:dyDescent="0.3">
      <c r="B442" s="23" t="s">
        <v>764</v>
      </c>
      <c r="C442" s="23" t="s">
        <v>742</v>
      </c>
      <c r="D442" s="23"/>
      <c r="E442" s="22" t="s">
        <v>306</v>
      </c>
      <c r="F442" s="22" t="s">
        <v>50</v>
      </c>
      <c r="G442" s="22" t="s">
        <v>536</v>
      </c>
      <c r="H442" s="22" t="s">
        <v>746</v>
      </c>
      <c r="I442" s="22" t="s">
        <v>220</v>
      </c>
      <c r="J442" s="22" t="s">
        <v>745</v>
      </c>
    </row>
    <row r="443" spans="2:10" ht="246.75" customHeight="1" x14ac:dyDescent="0.3">
      <c r="B443" s="23" t="s">
        <v>765</v>
      </c>
      <c r="C443" s="23" t="s">
        <v>743</v>
      </c>
      <c r="D443" s="23"/>
      <c r="E443" s="22" t="s">
        <v>1611</v>
      </c>
      <c r="F443" s="22" t="s">
        <v>38</v>
      </c>
      <c r="G443" s="22" t="s">
        <v>536</v>
      </c>
      <c r="H443" s="22" t="s">
        <v>746</v>
      </c>
      <c r="I443" s="22" t="s">
        <v>48</v>
      </c>
      <c r="J443" s="22" t="s">
        <v>747</v>
      </c>
    </row>
    <row r="444" spans="2:10" ht="226.5" customHeight="1" x14ac:dyDescent="0.3">
      <c r="B444" s="23" t="s">
        <v>766</v>
      </c>
      <c r="C444" s="23" t="s">
        <v>744</v>
      </c>
      <c r="D444" s="23"/>
      <c r="E444" s="22" t="s">
        <v>2</v>
      </c>
      <c r="F444" s="22" t="s">
        <v>28</v>
      </c>
      <c r="G444" s="22" t="s">
        <v>374</v>
      </c>
      <c r="H444" s="22" t="s">
        <v>746</v>
      </c>
      <c r="I444" s="22" t="s">
        <v>28</v>
      </c>
      <c r="J444" s="22" t="s">
        <v>748</v>
      </c>
    </row>
    <row r="445" spans="2:10" ht="134.25" customHeight="1" x14ac:dyDescent="0.3">
      <c r="B445" s="23" t="s">
        <v>767</v>
      </c>
      <c r="C445" s="23" t="s">
        <v>744</v>
      </c>
      <c r="D445" s="23"/>
      <c r="E445" s="22" t="s">
        <v>2</v>
      </c>
      <c r="F445" s="22" t="s">
        <v>28</v>
      </c>
      <c r="G445" s="22" t="s">
        <v>374</v>
      </c>
      <c r="H445" s="22" t="s">
        <v>746</v>
      </c>
      <c r="I445" s="22" t="s">
        <v>28</v>
      </c>
      <c r="J445" s="22" t="s">
        <v>749</v>
      </c>
    </row>
    <row r="446" spans="2:10" ht="151.5" customHeight="1" x14ac:dyDescent="0.3">
      <c r="B446" s="23" t="s">
        <v>768</v>
      </c>
      <c r="C446" s="23" t="s">
        <v>744</v>
      </c>
      <c r="D446" s="23"/>
      <c r="E446" s="22" t="s">
        <v>2</v>
      </c>
      <c r="F446" s="22" t="s">
        <v>28</v>
      </c>
      <c r="G446" s="22" t="s">
        <v>40</v>
      </c>
      <c r="H446" s="22" t="s">
        <v>746</v>
      </c>
      <c r="I446" s="22" t="s">
        <v>60</v>
      </c>
      <c r="J446" s="22" t="s">
        <v>750</v>
      </c>
    </row>
    <row r="447" spans="2:10" ht="174.75" customHeight="1" x14ac:dyDescent="0.3">
      <c r="B447" s="23" t="s">
        <v>769</v>
      </c>
      <c r="C447" s="23" t="s">
        <v>744</v>
      </c>
      <c r="D447" s="23"/>
      <c r="E447" s="22" t="s">
        <v>2</v>
      </c>
      <c r="F447" s="22" t="s">
        <v>28</v>
      </c>
      <c r="G447" s="22" t="s">
        <v>374</v>
      </c>
      <c r="H447" s="22" t="s">
        <v>746</v>
      </c>
      <c r="I447" s="22" t="s">
        <v>28</v>
      </c>
      <c r="J447" s="22" t="s">
        <v>751</v>
      </c>
    </row>
    <row r="448" spans="2:10" ht="114.75" customHeight="1" x14ac:dyDescent="0.3">
      <c r="B448" s="23" t="s">
        <v>770</v>
      </c>
      <c r="C448" s="23" t="s">
        <v>744</v>
      </c>
      <c r="D448" s="23"/>
      <c r="E448" s="22" t="s">
        <v>2</v>
      </c>
      <c r="F448" s="22" t="s">
        <v>28</v>
      </c>
      <c r="G448" s="22" t="s">
        <v>374</v>
      </c>
      <c r="H448" s="22" t="s">
        <v>746</v>
      </c>
      <c r="I448" s="22" t="s">
        <v>28</v>
      </c>
      <c r="J448" s="22" t="s">
        <v>752</v>
      </c>
    </row>
    <row r="449" spans="2:13" ht="199.5" customHeight="1" x14ac:dyDescent="0.3">
      <c r="B449" s="23" t="s">
        <v>771</v>
      </c>
      <c r="C449" s="23" t="s">
        <v>744</v>
      </c>
      <c r="D449" s="23"/>
      <c r="E449" s="22" t="s">
        <v>2</v>
      </c>
      <c r="F449" s="22" t="s">
        <v>28</v>
      </c>
      <c r="G449" s="22" t="s">
        <v>374</v>
      </c>
      <c r="H449" s="22" t="s">
        <v>746</v>
      </c>
      <c r="I449" s="22" t="s">
        <v>28</v>
      </c>
      <c r="J449" s="22" t="s">
        <v>753</v>
      </c>
    </row>
    <row r="450" spans="2:13" ht="147" customHeight="1" x14ac:dyDescent="0.3">
      <c r="B450" s="23" t="s">
        <v>772</v>
      </c>
      <c r="C450" s="23" t="s">
        <v>744</v>
      </c>
      <c r="D450" s="23"/>
      <c r="E450" s="22" t="s">
        <v>2</v>
      </c>
      <c r="F450" s="22" t="s">
        <v>28</v>
      </c>
      <c r="G450" s="22" t="s">
        <v>374</v>
      </c>
      <c r="H450" s="22" t="s">
        <v>746</v>
      </c>
      <c r="I450" s="22" t="s">
        <v>28</v>
      </c>
      <c r="J450" s="22" t="s">
        <v>754</v>
      </c>
    </row>
    <row r="451" spans="2:13" ht="93.6" x14ac:dyDescent="0.3">
      <c r="B451" s="23" t="s">
        <v>773</v>
      </c>
      <c r="C451" s="23" t="s">
        <v>744</v>
      </c>
      <c r="D451" s="23"/>
      <c r="E451" s="22" t="s">
        <v>2</v>
      </c>
      <c r="F451" s="22" t="s">
        <v>28</v>
      </c>
      <c r="G451" s="22" t="s">
        <v>374</v>
      </c>
      <c r="H451" s="22" t="s">
        <v>746</v>
      </c>
      <c r="I451" s="22" t="s">
        <v>28</v>
      </c>
      <c r="J451" s="22" t="s">
        <v>755</v>
      </c>
    </row>
    <row r="452" spans="2:13" ht="102" customHeight="1" x14ac:dyDescent="0.3">
      <c r="B452" s="23" t="s">
        <v>774</v>
      </c>
      <c r="C452" s="23" t="s">
        <v>744</v>
      </c>
      <c r="D452" s="23"/>
      <c r="E452" s="22" t="s">
        <v>2</v>
      </c>
      <c r="F452" s="22" t="s">
        <v>28</v>
      </c>
      <c r="G452" s="22" t="s">
        <v>374</v>
      </c>
      <c r="H452" s="22" t="s">
        <v>746</v>
      </c>
      <c r="I452" s="22" t="s">
        <v>28</v>
      </c>
      <c r="J452" s="22" t="s">
        <v>756</v>
      </c>
    </row>
    <row r="453" spans="2:13" ht="130.5" customHeight="1" x14ac:dyDescent="0.3">
      <c r="B453" s="23" t="s">
        <v>775</v>
      </c>
      <c r="C453" s="23" t="s">
        <v>744</v>
      </c>
      <c r="D453" s="23"/>
      <c r="E453" s="22" t="s">
        <v>2</v>
      </c>
      <c r="F453" s="22" t="s">
        <v>28</v>
      </c>
      <c r="G453" s="22" t="s">
        <v>374</v>
      </c>
      <c r="H453" s="22" t="s">
        <v>746</v>
      </c>
      <c r="I453" s="22" t="s">
        <v>28</v>
      </c>
      <c r="J453" s="22" t="s">
        <v>757</v>
      </c>
    </row>
    <row r="454" spans="2:13" ht="125.25" customHeight="1" x14ac:dyDescent="0.3">
      <c r="B454" s="23" t="s">
        <v>776</v>
      </c>
      <c r="C454" s="23" t="s">
        <v>744</v>
      </c>
      <c r="D454" s="23"/>
      <c r="E454" s="22" t="s">
        <v>2</v>
      </c>
      <c r="F454" s="22" t="s">
        <v>28</v>
      </c>
      <c r="G454" s="22" t="s">
        <v>374</v>
      </c>
      <c r="H454" s="22" t="s">
        <v>746</v>
      </c>
      <c r="I454" s="22" t="s">
        <v>28</v>
      </c>
      <c r="J454" s="22" t="s">
        <v>758</v>
      </c>
    </row>
    <row r="455" spans="2:13" ht="93" customHeight="1" x14ac:dyDescent="0.3">
      <c r="B455" s="23" t="s">
        <v>777</v>
      </c>
      <c r="C455" s="23" t="s">
        <v>744</v>
      </c>
      <c r="D455" s="23"/>
      <c r="E455" s="22" t="s">
        <v>2</v>
      </c>
      <c r="F455" s="22" t="s">
        <v>28</v>
      </c>
      <c r="G455" s="22" t="s">
        <v>536</v>
      </c>
      <c r="H455" s="22" t="s">
        <v>746</v>
      </c>
      <c r="I455" s="22" t="s">
        <v>60</v>
      </c>
      <c r="J455" s="22" t="s">
        <v>759</v>
      </c>
    </row>
    <row r="456" spans="2:13" ht="120" customHeight="1" x14ac:dyDescent="0.3">
      <c r="B456" s="23" t="s">
        <v>778</v>
      </c>
      <c r="C456" s="23" t="s">
        <v>744</v>
      </c>
      <c r="D456" s="23"/>
      <c r="E456" s="22" t="s">
        <v>2</v>
      </c>
      <c r="F456" s="22" t="s">
        <v>28</v>
      </c>
      <c r="G456" s="22" t="s">
        <v>374</v>
      </c>
      <c r="H456" s="22" t="s">
        <v>746</v>
      </c>
      <c r="I456" s="22" t="s">
        <v>28</v>
      </c>
      <c r="J456" s="22" t="s">
        <v>760</v>
      </c>
    </row>
    <row r="457" spans="2:13" ht="118.5" customHeight="1" x14ac:dyDescent="0.3">
      <c r="B457" s="23" t="s">
        <v>779</v>
      </c>
      <c r="C457" s="23" t="s">
        <v>744</v>
      </c>
      <c r="D457" s="23"/>
      <c r="E457" s="22" t="s">
        <v>2</v>
      </c>
      <c r="F457" s="22" t="s">
        <v>42</v>
      </c>
      <c r="G457" s="22" t="s">
        <v>52</v>
      </c>
      <c r="H457" s="22" t="s">
        <v>746</v>
      </c>
      <c r="I457" s="22" t="s">
        <v>42</v>
      </c>
      <c r="J457" s="22" t="s">
        <v>761</v>
      </c>
    </row>
    <row r="458" spans="2:13" ht="131.25" customHeight="1" x14ac:dyDescent="0.3">
      <c r="B458" s="23" t="s">
        <v>780</v>
      </c>
      <c r="C458" s="23" t="s">
        <v>744</v>
      </c>
      <c r="D458" s="23"/>
      <c r="E458" s="22" t="s">
        <v>2</v>
      </c>
      <c r="F458" s="22" t="s">
        <v>42</v>
      </c>
      <c r="G458" s="22" t="s">
        <v>536</v>
      </c>
      <c r="H458" s="22" t="s">
        <v>746</v>
      </c>
      <c r="I458" s="22" t="s">
        <v>60</v>
      </c>
      <c r="J458" s="22" t="s">
        <v>762</v>
      </c>
    </row>
    <row r="459" spans="2:13" ht="141.75" customHeight="1" x14ac:dyDescent="0.3">
      <c r="B459" s="23" t="s">
        <v>781</v>
      </c>
      <c r="C459" s="23" t="s">
        <v>744</v>
      </c>
      <c r="D459" s="23"/>
      <c r="E459" s="22" t="s">
        <v>2</v>
      </c>
      <c r="F459" s="22" t="s">
        <v>28</v>
      </c>
      <c r="G459" s="22" t="s">
        <v>374</v>
      </c>
      <c r="H459" s="22" t="s">
        <v>746</v>
      </c>
      <c r="I459" s="22" t="s">
        <v>28</v>
      </c>
      <c r="J459" s="22" t="s">
        <v>763</v>
      </c>
    </row>
    <row r="460" spans="2:13" ht="109.2" x14ac:dyDescent="0.3">
      <c r="B460" s="23" t="s">
        <v>783</v>
      </c>
      <c r="C460" s="23" t="s">
        <v>782</v>
      </c>
      <c r="D460" s="23"/>
      <c r="E460" s="22" t="s">
        <v>222</v>
      </c>
      <c r="F460" s="22" t="s">
        <v>31</v>
      </c>
      <c r="G460" s="4" t="s">
        <v>1626</v>
      </c>
      <c r="H460" s="4"/>
      <c r="I460" s="4" t="s">
        <v>1629</v>
      </c>
      <c r="J460" s="22" t="s">
        <v>792</v>
      </c>
      <c r="K460" s="37"/>
      <c r="L460" s="38"/>
      <c r="M460" s="39"/>
    </row>
    <row r="461" spans="2:13" ht="124.8" x14ac:dyDescent="0.3">
      <c r="B461" s="23" t="s">
        <v>806</v>
      </c>
      <c r="C461" s="23" t="s">
        <v>784</v>
      </c>
      <c r="D461" s="23"/>
      <c r="E461" s="22" t="s">
        <v>5</v>
      </c>
      <c r="F461" s="22" t="s">
        <v>38</v>
      </c>
      <c r="G461" s="22" t="s">
        <v>536</v>
      </c>
      <c r="H461" s="22" t="s">
        <v>794</v>
      </c>
      <c r="I461" s="22" t="s">
        <v>48</v>
      </c>
      <c r="J461" s="22" t="s">
        <v>793</v>
      </c>
    </row>
    <row r="462" spans="2:13" ht="90" customHeight="1" x14ac:dyDescent="0.3">
      <c r="B462" s="23" t="s">
        <v>807</v>
      </c>
      <c r="C462" s="23" t="s">
        <v>784</v>
      </c>
      <c r="D462" s="23"/>
      <c r="E462" s="22" t="s">
        <v>5</v>
      </c>
      <c r="F462" s="22" t="s">
        <v>38</v>
      </c>
      <c r="G462" s="22" t="s">
        <v>536</v>
      </c>
      <c r="H462" s="22" t="s">
        <v>794</v>
      </c>
      <c r="I462" s="22" t="s">
        <v>48</v>
      </c>
      <c r="J462" s="22" t="s">
        <v>795</v>
      </c>
    </row>
    <row r="463" spans="2:13" ht="103.5" customHeight="1" x14ac:dyDescent="0.3">
      <c r="B463" s="23" t="s">
        <v>808</v>
      </c>
      <c r="C463" s="23" t="s">
        <v>784</v>
      </c>
      <c r="D463" s="23"/>
      <c r="E463" s="22" t="s">
        <v>5</v>
      </c>
      <c r="F463" s="22" t="s">
        <v>38</v>
      </c>
      <c r="G463" s="22" t="s">
        <v>44</v>
      </c>
      <c r="H463" s="22" t="s">
        <v>794</v>
      </c>
      <c r="I463" s="22" t="s">
        <v>38</v>
      </c>
      <c r="J463" s="22" t="s">
        <v>796</v>
      </c>
    </row>
    <row r="464" spans="2:13" ht="310.5" customHeight="1" x14ac:dyDescent="0.3">
      <c r="B464" s="23" t="s">
        <v>809</v>
      </c>
      <c r="C464" s="23" t="s">
        <v>785</v>
      </c>
      <c r="D464" s="23"/>
      <c r="E464" s="22" t="s">
        <v>5</v>
      </c>
      <c r="F464" s="22" t="s">
        <v>50</v>
      </c>
      <c r="G464" s="22" t="s">
        <v>44</v>
      </c>
      <c r="H464" s="22" t="s">
        <v>794</v>
      </c>
      <c r="I464" s="22" t="s">
        <v>50</v>
      </c>
      <c r="J464" s="22" t="s">
        <v>797</v>
      </c>
    </row>
    <row r="465" spans="2:10" ht="147" customHeight="1" x14ac:dyDescent="0.3">
      <c r="B465" s="23" t="s">
        <v>143</v>
      </c>
      <c r="C465" s="23" t="s">
        <v>786</v>
      </c>
      <c r="D465" s="23"/>
      <c r="E465" s="22" t="s">
        <v>5</v>
      </c>
      <c r="F465" s="22" t="s">
        <v>38</v>
      </c>
      <c r="G465" s="22" t="s">
        <v>536</v>
      </c>
      <c r="H465" s="22" t="s">
        <v>794</v>
      </c>
      <c r="I465" s="22" t="s">
        <v>48</v>
      </c>
      <c r="J465" s="22" t="s">
        <v>798</v>
      </c>
    </row>
    <row r="466" spans="2:10" ht="180" customHeight="1" x14ac:dyDescent="0.3">
      <c r="B466" s="23" t="s">
        <v>810</v>
      </c>
      <c r="C466" s="23" t="s">
        <v>786</v>
      </c>
      <c r="D466" s="23"/>
      <c r="E466" s="22" t="s">
        <v>5</v>
      </c>
      <c r="F466" s="22" t="s">
        <v>38</v>
      </c>
      <c r="G466" s="22" t="s">
        <v>44</v>
      </c>
      <c r="H466" s="22" t="s">
        <v>794</v>
      </c>
      <c r="I466" s="22" t="s">
        <v>38</v>
      </c>
      <c r="J466" s="22" t="s">
        <v>799</v>
      </c>
    </row>
    <row r="467" spans="2:10" ht="143.25" customHeight="1" x14ac:dyDescent="0.3">
      <c r="B467" s="23" t="s">
        <v>811</v>
      </c>
      <c r="C467" s="23" t="s">
        <v>787</v>
      </c>
      <c r="D467" s="23"/>
      <c r="E467" s="22" t="s">
        <v>5</v>
      </c>
      <c r="F467" s="22" t="s">
        <v>50</v>
      </c>
      <c r="G467" s="22" t="s">
        <v>44</v>
      </c>
      <c r="H467" s="22" t="s">
        <v>794</v>
      </c>
      <c r="I467" s="22" t="s">
        <v>50</v>
      </c>
      <c r="J467" s="22" t="s">
        <v>800</v>
      </c>
    </row>
    <row r="468" spans="2:10" ht="171.6" x14ac:dyDescent="0.3">
      <c r="B468" s="23" t="s">
        <v>812</v>
      </c>
      <c r="C468" s="23" t="s">
        <v>787</v>
      </c>
      <c r="D468" s="23"/>
      <c r="E468" s="22" t="s">
        <v>5</v>
      </c>
      <c r="F468" s="22" t="s">
        <v>38</v>
      </c>
      <c r="G468" s="22" t="s">
        <v>44</v>
      </c>
      <c r="H468" s="22" t="s">
        <v>794</v>
      </c>
      <c r="I468" s="22" t="s">
        <v>38</v>
      </c>
      <c r="J468" s="22" t="s">
        <v>801</v>
      </c>
    </row>
    <row r="469" spans="2:10" ht="318" customHeight="1" x14ac:dyDescent="0.3">
      <c r="B469" s="23" t="s">
        <v>813</v>
      </c>
      <c r="C469" s="23" t="s">
        <v>787</v>
      </c>
      <c r="D469" s="23"/>
      <c r="E469" s="22" t="s">
        <v>5</v>
      </c>
      <c r="F469" s="22" t="s">
        <v>38</v>
      </c>
      <c r="G469" s="22" t="s">
        <v>44</v>
      </c>
      <c r="H469" s="22" t="s">
        <v>794</v>
      </c>
      <c r="I469" s="22" t="s">
        <v>38</v>
      </c>
      <c r="J469" s="22" t="s">
        <v>802</v>
      </c>
    </row>
    <row r="470" spans="2:10" ht="150" customHeight="1" x14ac:dyDescent="0.3">
      <c r="B470" s="23" t="s">
        <v>814</v>
      </c>
      <c r="C470" s="23" t="s">
        <v>788</v>
      </c>
      <c r="D470" s="23"/>
      <c r="E470" s="22" t="s">
        <v>307</v>
      </c>
      <c r="F470" s="22" t="s">
        <v>38</v>
      </c>
      <c r="G470" s="22" t="s">
        <v>536</v>
      </c>
      <c r="H470" s="22" t="s">
        <v>794</v>
      </c>
      <c r="I470" s="22" t="s">
        <v>48</v>
      </c>
      <c r="J470" s="22" t="s">
        <v>803</v>
      </c>
    </row>
    <row r="471" spans="2:10" ht="318.75" customHeight="1" x14ac:dyDescent="0.3">
      <c r="B471" s="23" t="s">
        <v>131</v>
      </c>
      <c r="C471" s="23" t="s">
        <v>789</v>
      </c>
      <c r="D471" s="23"/>
      <c r="E471" s="22" t="s">
        <v>790</v>
      </c>
      <c r="F471" s="22" t="s">
        <v>38</v>
      </c>
      <c r="G471" s="22" t="s">
        <v>536</v>
      </c>
      <c r="H471" s="22" t="s">
        <v>794</v>
      </c>
      <c r="I471" s="22" t="s">
        <v>48</v>
      </c>
      <c r="J471" s="22" t="s">
        <v>804</v>
      </c>
    </row>
    <row r="472" spans="2:10" ht="199.5" customHeight="1" x14ac:dyDescent="0.3">
      <c r="B472" s="23" t="s">
        <v>815</v>
      </c>
      <c r="C472" s="23" t="s">
        <v>791</v>
      </c>
      <c r="D472" s="23"/>
      <c r="E472" s="22" t="s">
        <v>2</v>
      </c>
      <c r="F472" s="22" t="s">
        <v>28</v>
      </c>
      <c r="G472" s="22" t="s">
        <v>44</v>
      </c>
      <c r="H472" s="22" t="s">
        <v>794</v>
      </c>
      <c r="I472" s="22" t="s">
        <v>28</v>
      </c>
      <c r="J472" s="22" t="s">
        <v>805</v>
      </c>
    </row>
    <row r="473" spans="2:10" ht="251.25" customHeight="1" x14ac:dyDescent="0.3">
      <c r="B473" s="23" t="s">
        <v>839</v>
      </c>
      <c r="C473" s="23" t="s">
        <v>816</v>
      </c>
      <c r="D473" s="23"/>
      <c r="E473" s="22" t="s">
        <v>306</v>
      </c>
      <c r="F473" s="22" t="s">
        <v>38</v>
      </c>
      <c r="G473" s="22" t="s">
        <v>536</v>
      </c>
      <c r="H473" s="22" t="s">
        <v>824</v>
      </c>
      <c r="I473" s="22" t="s">
        <v>48</v>
      </c>
      <c r="J473" s="22" t="s">
        <v>823</v>
      </c>
    </row>
    <row r="474" spans="2:10" ht="123.75" customHeight="1" x14ac:dyDescent="0.3">
      <c r="B474" s="23" t="s">
        <v>783</v>
      </c>
      <c r="C474" s="23" t="s">
        <v>817</v>
      </c>
      <c r="D474" s="23"/>
      <c r="E474" s="22" t="s">
        <v>307</v>
      </c>
      <c r="F474" s="22" t="s">
        <v>31</v>
      </c>
      <c r="G474" s="22" t="s">
        <v>374</v>
      </c>
      <c r="H474" s="22" t="s">
        <v>824</v>
      </c>
      <c r="I474" s="22" t="s">
        <v>31</v>
      </c>
      <c r="J474" s="22" t="s">
        <v>825</v>
      </c>
    </row>
    <row r="475" spans="2:10" ht="248.25" customHeight="1" x14ac:dyDescent="0.3">
      <c r="B475" s="23" t="s">
        <v>840</v>
      </c>
      <c r="C475" s="23" t="s">
        <v>818</v>
      </c>
      <c r="D475" s="23"/>
      <c r="E475" s="22" t="s">
        <v>153</v>
      </c>
      <c r="F475" s="22" t="s">
        <v>38</v>
      </c>
      <c r="G475" s="22" t="s">
        <v>374</v>
      </c>
      <c r="H475" s="22" t="s">
        <v>824</v>
      </c>
      <c r="I475" s="22" t="s">
        <v>38</v>
      </c>
      <c r="J475" s="22" t="s">
        <v>826</v>
      </c>
    </row>
    <row r="476" spans="2:10" ht="161.25" customHeight="1" x14ac:dyDescent="0.3">
      <c r="B476" s="23" t="s">
        <v>841</v>
      </c>
      <c r="C476" s="23" t="s">
        <v>819</v>
      </c>
      <c r="D476" s="23"/>
      <c r="E476" s="22" t="s">
        <v>5</v>
      </c>
      <c r="F476" s="22" t="s">
        <v>38</v>
      </c>
      <c r="G476" s="22" t="s">
        <v>40</v>
      </c>
      <c r="H476" s="22" t="s">
        <v>824</v>
      </c>
      <c r="I476" s="22" t="s">
        <v>48</v>
      </c>
      <c r="J476" s="22" t="s">
        <v>827</v>
      </c>
    </row>
    <row r="477" spans="2:10" ht="124.8" x14ac:dyDescent="0.3">
      <c r="B477" s="23" t="s">
        <v>842</v>
      </c>
      <c r="C477" s="23" t="s">
        <v>820</v>
      </c>
      <c r="D477" s="23"/>
      <c r="E477" s="22" t="s">
        <v>0</v>
      </c>
      <c r="F477" s="22" t="s">
        <v>28</v>
      </c>
      <c r="G477" s="22" t="s">
        <v>374</v>
      </c>
      <c r="H477" s="22" t="s">
        <v>824</v>
      </c>
      <c r="I477" s="22" t="s">
        <v>28</v>
      </c>
      <c r="J477" s="22" t="s">
        <v>828</v>
      </c>
    </row>
    <row r="478" spans="2:10" ht="166.5" customHeight="1" x14ac:dyDescent="0.3">
      <c r="B478" s="23" t="s">
        <v>843</v>
      </c>
      <c r="C478" s="23" t="s">
        <v>821</v>
      </c>
      <c r="D478" s="23"/>
      <c r="E478" s="22" t="s">
        <v>0</v>
      </c>
      <c r="F478" s="22" t="s">
        <v>42</v>
      </c>
      <c r="G478" s="22" t="s">
        <v>40</v>
      </c>
      <c r="H478" s="22" t="s">
        <v>824</v>
      </c>
      <c r="I478" s="22" t="s">
        <v>60</v>
      </c>
      <c r="J478" s="22" t="s">
        <v>829</v>
      </c>
    </row>
    <row r="479" spans="2:10" ht="98.25" customHeight="1" x14ac:dyDescent="0.3">
      <c r="B479" s="23" t="s">
        <v>844</v>
      </c>
      <c r="C479" s="23" t="s">
        <v>822</v>
      </c>
      <c r="D479" s="23"/>
      <c r="E479" s="22" t="s">
        <v>0</v>
      </c>
      <c r="F479" s="22" t="s">
        <v>28</v>
      </c>
      <c r="G479" s="22" t="s">
        <v>40</v>
      </c>
      <c r="H479" s="22" t="s">
        <v>824</v>
      </c>
      <c r="I479" s="22" t="s">
        <v>60</v>
      </c>
      <c r="J479" s="22" t="s">
        <v>830</v>
      </c>
    </row>
    <row r="480" spans="2:10" ht="109.2" x14ac:dyDescent="0.3">
      <c r="B480" s="23" t="s">
        <v>845</v>
      </c>
      <c r="C480" s="23" t="s">
        <v>822</v>
      </c>
      <c r="D480" s="23"/>
      <c r="E480" s="22" t="s">
        <v>0</v>
      </c>
      <c r="F480" s="22" t="s">
        <v>42</v>
      </c>
      <c r="G480" s="22" t="s">
        <v>40</v>
      </c>
      <c r="H480" s="22" t="s">
        <v>824</v>
      </c>
      <c r="I480" s="22" t="s">
        <v>60</v>
      </c>
      <c r="J480" s="22" t="s">
        <v>831</v>
      </c>
    </row>
    <row r="481" spans="2:10" ht="91.5" customHeight="1" x14ac:dyDescent="0.3">
      <c r="B481" s="23" t="s">
        <v>846</v>
      </c>
      <c r="C481" s="23" t="s">
        <v>832</v>
      </c>
      <c r="D481" s="23"/>
      <c r="E481" s="22" t="s">
        <v>160</v>
      </c>
      <c r="F481" s="22" t="s">
        <v>38</v>
      </c>
      <c r="G481" s="22" t="s">
        <v>536</v>
      </c>
      <c r="H481" s="22" t="s">
        <v>836</v>
      </c>
      <c r="I481" s="22" t="s">
        <v>48</v>
      </c>
      <c r="J481" s="22" t="s">
        <v>835</v>
      </c>
    </row>
    <row r="482" spans="2:10" ht="123" customHeight="1" x14ac:dyDescent="0.3">
      <c r="B482" s="23" t="s">
        <v>847</v>
      </c>
      <c r="C482" s="23" t="s">
        <v>833</v>
      </c>
      <c r="D482" s="23"/>
      <c r="E482" s="22" t="s">
        <v>160</v>
      </c>
      <c r="F482" s="22" t="s">
        <v>38</v>
      </c>
      <c r="G482" s="22" t="s">
        <v>52</v>
      </c>
      <c r="H482" s="22" t="s">
        <v>836</v>
      </c>
      <c r="I482" s="22" t="s">
        <v>49</v>
      </c>
      <c r="J482" s="22" t="s">
        <v>837</v>
      </c>
    </row>
    <row r="483" spans="2:10" ht="156.75" customHeight="1" x14ac:dyDescent="0.3">
      <c r="B483" s="23" t="s">
        <v>848</v>
      </c>
      <c r="C483" s="23" t="s">
        <v>834</v>
      </c>
      <c r="D483" s="23"/>
      <c r="E483" s="22" t="s">
        <v>0</v>
      </c>
      <c r="F483" s="22" t="s">
        <v>42</v>
      </c>
      <c r="G483" s="22" t="s">
        <v>52</v>
      </c>
      <c r="H483" s="22" t="s">
        <v>836</v>
      </c>
      <c r="I483" s="22" t="s">
        <v>42</v>
      </c>
      <c r="J483" s="22" t="s">
        <v>838</v>
      </c>
    </row>
    <row r="484" spans="2:10" ht="324.75" customHeight="1" x14ac:dyDescent="0.3">
      <c r="B484" s="23" t="s">
        <v>131</v>
      </c>
      <c r="C484" s="23" t="s">
        <v>1612</v>
      </c>
      <c r="D484" s="23"/>
      <c r="E484" s="22" t="s">
        <v>221</v>
      </c>
      <c r="F484" s="22" t="s">
        <v>38</v>
      </c>
      <c r="G484" s="22" t="s">
        <v>40</v>
      </c>
      <c r="H484" s="22" t="s">
        <v>1841</v>
      </c>
      <c r="I484" s="22" t="s">
        <v>48</v>
      </c>
      <c r="J484" s="22" t="s">
        <v>1842</v>
      </c>
    </row>
    <row r="485" spans="2:10" ht="211.5" customHeight="1" x14ac:dyDescent="0.3">
      <c r="B485" s="23" t="s">
        <v>132</v>
      </c>
      <c r="C485" s="23" t="s">
        <v>209</v>
      </c>
      <c r="D485" s="23"/>
      <c r="E485" s="22" t="s">
        <v>222</v>
      </c>
      <c r="F485" s="22" t="s">
        <v>50</v>
      </c>
      <c r="G485" s="22" t="s">
        <v>44</v>
      </c>
      <c r="H485" s="22" t="s">
        <v>1841</v>
      </c>
      <c r="I485" s="22" t="s">
        <v>50</v>
      </c>
      <c r="J485" s="22" t="s">
        <v>1843</v>
      </c>
    </row>
    <row r="486" spans="2:10" ht="234" customHeight="1" x14ac:dyDescent="0.3">
      <c r="B486" s="23" t="s">
        <v>133</v>
      </c>
      <c r="C486" s="23" t="s">
        <v>210</v>
      </c>
      <c r="D486" s="23"/>
      <c r="E486" s="22" t="s">
        <v>222</v>
      </c>
      <c r="F486" s="22" t="s">
        <v>50</v>
      </c>
      <c r="G486" s="22" t="s">
        <v>44</v>
      </c>
      <c r="H486" s="22" t="s">
        <v>1841</v>
      </c>
      <c r="I486" s="22" t="s">
        <v>50</v>
      </c>
      <c r="J486" s="22" t="s">
        <v>1844</v>
      </c>
    </row>
    <row r="487" spans="2:10" ht="185.25" customHeight="1" x14ac:dyDescent="0.3">
      <c r="B487" s="23" t="s">
        <v>134</v>
      </c>
      <c r="C487" s="23" t="s">
        <v>211</v>
      </c>
      <c r="D487" s="23"/>
      <c r="E487" s="22" t="s">
        <v>222</v>
      </c>
      <c r="F487" s="22" t="s">
        <v>50</v>
      </c>
      <c r="G487" s="22" t="s">
        <v>40</v>
      </c>
      <c r="H487" s="22" t="s">
        <v>1841</v>
      </c>
      <c r="I487" s="22" t="s">
        <v>220</v>
      </c>
      <c r="J487" s="22" t="s">
        <v>1845</v>
      </c>
    </row>
    <row r="488" spans="2:10" ht="159.75" customHeight="1" x14ac:dyDescent="0.3">
      <c r="B488" s="23" t="s">
        <v>135</v>
      </c>
      <c r="C488" s="23" t="s">
        <v>212</v>
      </c>
      <c r="D488" s="23"/>
      <c r="E488" s="22" t="s">
        <v>3</v>
      </c>
      <c r="F488" s="22" t="s">
        <v>38</v>
      </c>
      <c r="G488" s="22" t="s">
        <v>44</v>
      </c>
      <c r="H488" s="22" t="s">
        <v>1841</v>
      </c>
      <c r="I488" s="22" t="s">
        <v>38</v>
      </c>
      <c r="J488" s="22" t="s">
        <v>1846</v>
      </c>
    </row>
    <row r="489" spans="2:10" ht="162" customHeight="1" x14ac:dyDescent="0.3">
      <c r="B489" s="23" t="s">
        <v>136</v>
      </c>
      <c r="C489" s="23" t="s">
        <v>213</v>
      </c>
      <c r="D489" s="23"/>
      <c r="E489" s="22" t="s">
        <v>3</v>
      </c>
      <c r="F489" s="22" t="s">
        <v>38</v>
      </c>
      <c r="G489" s="22" t="s">
        <v>44</v>
      </c>
      <c r="H489" s="22" t="s">
        <v>1841</v>
      </c>
      <c r="I489" s="22" t="s">
        <v>38</v>
      </c>
      <c r="J489" s="22" t="s">
        <v>1847</v>
      </c>
    </row>
    <row r="490" spans="2:10" ht="173.25" customHeight="1" x14ac:dyDescent="0.3">
      <c r="B490" s="23" t="s">
        <v>137</v>
      </c>
      <c r="C490" s="23" t="s">
        <v>214</v>
      </c>
      <c r="D490" s="23"/>
      <c r="E490" s="22" t="s">
        <v>3</v>
      </c>
      <c r="F490" s="22" t="s">
        <v>38</v>
      </c>
      <c r="G490" s="22" t="s">
        <v>44</v>
      </c>
      <c r="H490" s="22" t="s">
        <v>1841</v>
      </c>
      <c r="I490" s="22" t="s">
        <v>38</v>
      </c>
      <c r="J490" s="22" t="s">
        <v>1848</v>
      </c>
    </row>
    <row r="491" spans="2:10" ht="141.75" customHeight="1" x14ac:dyDescent="0.3">
      <c r="B491" s="23" t="s">
        <v>138</v>
      </c>
      <c r="C491" s="23" t="s">
        <v>215</v>
      </c>
      <c r="D491" s="23"/>
      <c r="E491" s="22" t="s">
        <v>3</v>
      </c>
      <c r="F491" s="22" t="s">
        <v>38</v>
      </c>
      <c r="G491" s="22" t="s">
        <v>44</v>
      </c>
      <c r="H491" s="22" t="s">
        <v>1841</v>
      </c>
      <c r="I491" s="22" t="s">
        <v>38</v>
      </c>
      <c r="J491" s="22" t="s">
        <v>1849</v>
      </c>
    </row>
    <row r="492" spans="2:10" ht="171" customHeight="1" x14ac:dyDescent="0.3">
      <c r="B492" s="23" t="s">
        <v>139</v>
      </c>
      <c r="C492" s="23" t="s">
        <v>216</v>
      </c>
      <c r="D492" s="23"/>
      <c r="E492" s="22" t="s">
        <v>3</v>
      </c>
      <c r="F492" s="22" t="s">
        <v>50</v>
      </c>
      <c r="G492" s="22" t="s">
        <v>44</v>
      </c>
      <c r="H492" s="22" t="s">
        <v>1841</v>
      </c>
      <c r="I492" s="22" t="s">
        <v>50</v>
      </c>
      <c r="J492" s="22" t="s">
        <v>1850</v>
      </c>
    </row>
    <row r="493" spans="2:10" ht="234.75" customHeight="1" x14ac:dyDescent="0.3">
      <c r="B493" s="23" t="s">
        <v>140</v>
      </c>
      <c r="C493" s="23" t="s">
        <v>1613</v>
      </c>
      <c r="D493" s="23"/>
      <c r="E493" s="22" t="s">
        <v>223</v>
      </c>
      <c r="F493" s="22" t="s">
        <v>38</v>
      </c>
      <c r="G493" s="22" t="s">
        <v>40</v>
      </c>
      <c r="H493" s="22" t="s">
        <v>1841</v>
      </c>
      <c r="I493" s="22" t="s">
        <v>48</v>
      </c>
      <c r="J493" s="22" t="s">
        <v>1851</v>
      </c>
    </row>
    <row r="494" spans="2:10" ht="409.6" x14ac:dyDescent="0.3">
      <c r="B494" s="23" t="s">
        <v>141</v>
      </c>
      <c r="C494" s="23" t="s">
        <v>217</v>
      </c>
      <c r="D494" s="23"/>
      <c r="E494" s="22" t="s">
        <v>223</v>
      </c>
      <c r="F494" s="22" t="s">
        <v>50</v>
      </c>
      <c r="G494" s="22" t="s">
        <v>44</v>
      </c>
      <c r="H494" s="22" t="s">
        <v>1841</v>
      </c>
      <c r="I494" s="22" t="s">
        <v>50</v>
      </c>
      <c r="J494" s="22" t="s">
        <v>1852</v>
      </c>
    </row>
    <row r="495" spans="2:10" ht="255" customHeight="1" x14ac:dyDescent="0.3">
      <c r="B495" s="23" t="s">
        <v>142</v>
      </c>
      <c r="C495" s="23" t="s">
        <v>218</v>
      </c>
      <c r="D495" s="23"/>
      <c r="E495" s="22" t="s">
        <v>223</v>
      </c>
      <c r="F495" s="22" t="s">
        <v>73</v>
      </c>
      <c r="G495" s="22" t="s">
        <v>40</v>
      </c>
      <c r="H495" s="22" t="s">
        <v>1841</v>
      </c>
      <c r="I495" s="22" t="s">
        <v>220</v>
      </c>
      <c r="J495" s="22" t="s">
        <v>1853</v>
      </c>
    </row>
    <row r="496" spans="2:10" ht="145.5" customHeight="1" x14ac:dyDescent="0.3">
      <c r="B496" s="23" t="s">
        <v>143</v>
      </c>
      <c r="C496" s="23" t="s">
        <v>1614</v>
      </c>
      <c r="D496" s="23"/>
      <c r="E496" s="22" t="s">
        <v>5</v>
      </c>
      <c r="F496" s="22" t="s">
        <v>38</v>
      </c>
      <c r="G496" s="22" t="s">
        <v>44</v>
      </c>
      <c r="H496" s="22" t="s">
        <v>1841</v>
      </c>
      <c r="I496" s="22" t="s">
        <v>38</v>
      </c>
      <c r="J496" s="22" t="s">
        <v>1854</v>
      </c>
    </row>
    <row r="497" spans="2:10" ht="105" customHeight="1" x14ac:dyDescent="0.3">
      <c r="B497" s="23" t="s">
        <v>144</v>
      </c>
      <c r="C497" s="23" t="s">
        <v>219</v>
      </c>
      <c r="D497" s="23"/>
      <c r="E497" s="22" t="s">
        <v>2</v>
      </c>
      <c r="F497" s="22" t="s">
        <v>28</v>
      </c>
      <c r="G497" s="22" t="s">
        <v>40</v>
      </c>
      <c r="H497" s="22" t="s">
        <v>1841</v>
      </c>
      <c r="I497" s="22" t="s">
        <v>60</v>
      </c>
      <c r="J497" s="22" t="s">
        <v>1855</v>
      </c>
    </row>
    <row r="498" spans="2:10" ht="98.25" customHeight="1" x14ac:dyDescent="0.3">
      <c r="B498" s="23" t="s">
        <v>145</v>
      </c>
      <c r="C498" s="23" t="s">
        <v>219</v>
      </c>
      <c r="D498" s="23"/>
      <c r="E498" s="22" t="s">
        <v>2</v>
      </c>
      <c r="F498" s="22" t="s">
        <v>28</v>
      </c>
      <c r="G498" s="22" t="s">
        <v>44</v>
      </c>
      <c r="H498" s="22" t="s">
        <v>1841</v>
      </c>
      <c r="I498" s="22" t="s">
        <v>28</v>
      </c>
      <c r="J498" s="22" t="s">
        <v>1856</v>
      </c>
    </row>
    <row r="499" spans="2:10" ht="114" customHeight="1" x14ac:dyDescent="0.3">
      <c r="B499" s="23" t="s">
        <v>146</v>
      </c>
      <c r="C499" s="23" t="s">
        <v>219</v>
      </c>
      <c r="D499" s="23"/>
      <c r="E499" s="22" t="s">
        <v>2</v>
      </c>
      <c r="F499" s="22" t="s">
        <v>28</v>
      </c>
      <c r="G499" s="22" t="s">
        <v>44</v>
      </c>
      <c r="H499" s="22" t="s">
        <v>1841</v>
      </c>
      <c r="I499" s="22" t="s">
        <v>28</v>
      </c>
      <c r="J499" s="22" t="s">
        <v>1857</v>
      </c>
    </row>
    <row r="500" spans="2:10" ht="111.75" customHeight="1" x14ac:dyDescent="0.3">
      <c r="B500" s="23" t="s">
        <v>147</v>
      </c>
      <c r="C500" s="23" t="s">
        <v>219</v>
      </c>
      <c r="D500" s="23"/>
      <c r="E500" s="22" t="s">
        <v>2</v>
      </c>
      <c r="F500" s="22" t="s">
        <v>28</v>
      </c>
      <c r="G500" s="22" t="s">
        <v>44</v>
      </c>
      <c r="H500" s="22" t="s">
        <v>1841</v>
      </c>
      <c r="I500" s="22" t="s">
        <v>28</v>
      </c>
      <c r="J500" s="22" t="s">
        <v>1858</v>
      </c>
    </row>
    <row r="501" spans="2:10" ht="113.25" customHeight="1" x14ac:dyDescent="0.3">
      <c r="B501" s="23" t="s">
        <v>148</v>
      </c>
      <c r="C501" s="23" t="s">
        <v>219</v>
      </c>
      <c r="D501" s="23"/>
      <c r="E501" s="22" t="s">
        <v>2</v>
      </c>
      <c r="F501" s="22" t="s">
        <v>28</v>
      </c>
      <c r="G501" s="22" t="s">
        <v>33</v>
      </c>
      <c r="H501" s="22" t="s">
        <v>1859</v>
      </c>
      <c r="I501" s="22" t="s">
        <v>42</v>
      </c>
      <c r="J501" s="22" t="s">
        <v>1860</v>
      </c>
    </row>
    <row r="502" spans="2:10" ht="69.75" customHeight="1" x14ac:dyDescent="0.3">
      <c r="B502" s="23" t="s">
        <v>149</v>
      </c>
      <c r="C502" s="23" t="s">
        <v>219</v>
      </c>
      <c r="D502" s="23"/>
      <c r="E502" s="22" t="s">
        <v>2</v>
      </c>
      <c r="F502" s="22" t="s">
        <v>42</v>
      </c>
      <c r="G502" s="22" t="s">
        <v>40</v>
      </c>
      <c r="H502" s="22" t="s">
        <v>1859</v>
      </c>
      <c r="I502" s="22" t="s">
        <v>60</v>
      </c>
      <c r="J502" s="22" t="s">
        <v>1861</v>
      </c>
    </row>
    <row r="503" spans="2:10" ht="147" customHeight="1" x14ac:dyDescent="0.3">
      <c r="B503" s="23" t="s">
        <v>150</v>
      </c>
      <c r="C503" s="23" t="s">
        <v>219</v>
      </c>
      <c r="D503" s="23"/>
      <c r="E503" s="22" t="s">
        <v>2</v>
      </c>
      <c r="F503" s="22" t="s">
        <v>28</v>
      </c>
      <c r="G503" s="22" t="s">
        <v>44</v>
      </c>
      <c r="H503" s="22" t="s">
        <v>1859</v>
      </c>
      <c r="I503" s="22" t="s">
        <v>28</v>
      </c>
      <c r="J503" s="22" t="s">
        <v>1862</v>
      </c>
    </row>
    <row r="504" spans="2:10" ht="108.75" customHeight="1" x14ac:dyDescent="0.3">
      <c r="B504" s="23" t="s">
        <v>206</v>
      </c>
      <c r="C504" s="23" t="s">
        <v>1684</v>
      </c>
      <c r="D504" s="23"/>
      <c r="E504" s="22" t="s">
        <v>27</v>
      </c>
      <c r="F504" s="22" t="s">
        <v>38</v>
      </c>
      <c r="G504" s="22" t="s">
        <v>44</v>
      </c>
      <c r="H504" s="21" t="s">
        <v>1863</v>
      </c>
      <c r="I504" s="22" t="s">
        <v>38</v>
      </c>
      <c r="J504" s="22" t="s">
        <v>1864</v>
      </c>
    </row>
    <row r="505" spans="2:10" ht="97.5" customHeight="1" x14ac:dyDescent="0.3">
      <c r="B505" s="23" t="s">
        <v>207</v>
      </c>
      <c r="C505" s="23" t="s">
        <v>1685</v>
      </c>
      <c r="D505" s="23"/>
      <c r="E505" s="22" t="s">
        <v>208</v>
      </c>
      <c r="F505" s="22" t="s">
        <v>38</v>
      </c>
      <c r="G505" s="22" t="s">
        <v>40</v>
      </c>
      <c r="H505" s="22" t="s">
        <v>1863</v>
      </c>
      <c r="I505" s="22" t="s">
        <v>48</v>
      </c>
      <c r="J505" s="22" t="s">
        <v>1865</v>
      </c>
    </row>
    <row r="506" spans="2:10" ht="132.75" customHeight="1" x14ac:dyDescent="0.3">
      <c r="B506" s="23" t="s">
        <v>245</v>
      </c>
      <c r="C506" s="23" t="s">
        <v>1686</v>
      </c>
      <c r="D506" s="23"/>
      <c r="E506" s="22" t="s">
        <v>3</v>
      </c>
      <c r="F506" s="22" t="s">
        <v>38</v>
      </c>
      <c r="G506" s="22" t="s">
        <v>44</v>
      </c>
      <c r="H506" s="22" t="s">
        <v>261</v>
      </c>
      <c r="I506" s="22" t="s">
        <v>38</v>
      </c>
      <c r="J506" s="22" t="s">
        <v>260</v>
      </c>
    </row>
    <row r="507" spans="2:10" ht="242.25" customHeight="1" x14ac:dyDescent="0.3">
      <c r="B507" s="23" t="s">
        <v>246</v>
      </c>
      <c r="C507" s="23" t="s">
        <v>1687</v>
      </c>
      <c r="D507" s="23"/>
      <c r="E507" s="22" t="s">
        <v>3</v>
      </c>
      <c r="F507" s="22" t="s">
        <v>38</v>
      </c>
      <c r="G507" s="22" t="s">
        <v>44</v>
      </c>
      <c r="H507" s="22" t="s">
        <v>261</v>
      </c>
      <c r="I507" s="22" t="s">
        <v>38</v>
      </c>
      <c r="J507" s="22" t="s">
        <v>262</v>
      </c>
    </row>
    <row r="508" spans="2:10" ht="159.75" customHeight="1" x14ac:dyDescent="0.3">
      <c r="B508" s="23" t="s">
        <v>247</v>
      </c>
      <c r="C508" s="23" t="s">
        <v>1688</v>
      </c>
      <c r="D508" s="23"/>
      <c r="E508" s="22" t="s">
        <v>3</v>
      </c>
      <c r="F508" s="22" t="s">
        <v>38</v>
      </c>
      <c r="G508" s="22" t="s">
        <v>44</v>
      </c>
      <c r="H508" s="22" t="s">
        <v>261</v>
      </c>
      <c r="I508" s="22" t="s">
        <v>38</v>
      </c>
      <c r="J508" s="22" t="s">
        <v>263</v>
      </c>
    </row>
    <row r="509" spans="2:10" ht="248.25" customHeight="1" x14ac:dyDescent="0.3">
      <c r="B509" s="23" t="s">
        <v>248</v>
      </c>
      <c r="C509" s="23" t="s">
        <v>1689</v>
      </c>
      <c r="D509" s="23"/>
      <c r="E509" s="22" t="s">
        <v>6</v>
      </c>
      <c r="F509" s="22" t="s">
        <v>31</v>
      </c>
      <c r="G509" s="22" t="s">
        <v>44</v>
      </c>
      <c r="H509" s="22" t="s">
        <v>261</v>
      </c>
      <c r="I509" s="22" t="s">
        <v>31</v>
      </c>
      <c r="J509" s="22" t="s">
        <v>264</v>
      </c>
    </row>
    <row r="510" spans="2:10" ht="315.75" customHeight="1" x14ac:dyDescent="0.3">
      <c r="B510" s="23" t="s">
        <v>249</v>
      </c>
      <c r="C510" s="23" t="s">
        <v>1690</v>
      </c>
      <c r="D510" s="23"/>
      <c r="E510" s="22" t="s">
        <v>221</v>
      </c>
      <c r="F510" s="22" t="s">
        <v>38</v>
      </c>
      <c r="G510" s="22" t="s">
        <v>44</v>
      </c>
      <c r="H510" s="22" t="s">
        <v>261</v>
      </c>
      <c r="I510" s="22" t="s">
        <v>38</v>
      </c>
      <c r="J510" s="22" t="s">
        <v>265</v>
      </c>
    </row>
    <row r="511" spans="2:10" ht="211.5" customHeight="1" x14ac:dyDescent="0.3">
      <c r="B511" s="23" t="s">
        <v>250</v>
      </c>
      <c r="C511" s="23" t="s">
        <v>1691</v>
      </c>
      <c r="D511" s="23"/>
      <c r="E511" s="22" t="s">
        <v>4</v>
      </c>
      <c r="F511" s="22" t="s">
        <v>50</v>
      </c>
      <c r="G511" s="22" t="s">
        <v>44</v>
      </c>
      <c r="H511" s="22" t="s">
        <v>261</v>
      </c>
      <c r="I511" s="22" t="s">
        <v>50</v>
      </c>
      <c r="J511" s="22" t="s">
        <v>266</v>
      </c>
    </row>
    <row r="512" spans="2:10" ht="312" x14ac:dyDescent="0.3">
      <c r="B512" s="23" t="s">
        <v>251</v>
      </c>
      <c r="C512" s="23" t="s">
        <v>1691</v>
      </c>
      <c r="D512" s="23"/>
      <c r="E512" s="22" t="s">
        <v>4</v>
      </c>
      <c r="F512" s="22" t="s">
        <v>50</v>
      </c>
      <c r="G512" s="22" t="s">
        <v>44</v>
      </c>
      <c r="H512" s="22" t="s">
        <v>261</v>
      </c>
      <c r="I512" s="22" t="s">
        <v>50</v>
      </c>
      <c r="J512" s="22" t="s">
        <v>267</v>
      </c>
    </row>
    <row r="513" spans="2:10" ht="252" customHeight="1" x14ac:dyDescent="0.3">
      <c r="B513" s="23" t="s">
        <v>252</v>
      </c>
      <c r="C513" s="23" t="s">
        <v>1692</v>
      </c>
      <c r="D513" s="23"/>
      <c r="E513" s="22" t="s">
        <v>228</v>
      </c>
      <c r="F513" s="22" t="s">
        <v>50</v>
      </c>
      <c r="G513" s="22" t="s">
        <v>44</v>
      </c>
      <c r="H513" s="22" t="s">
        <v>261</v>
      </c>
      <c r="I513" s="22" t="s">
        <v>50</v>
      </c>
      <c r="J513" s="22" t="s">
        <v>268</v>
      </c>
    </row>
    <row r="514" spans="2:10" ht="148.5" customHeight="1" x14ac:dyDescent="0.3">
      <c r="B514" s="23" t="s">
        <v>227</v>
      </c>
      <c r="C514" s="23" t="s">
        <v>1692</v>
      </c>
      <c r="D514" s="23"/>
      <c r="E514" s="22" t="s">
        <v>228</v>
      </c>
      <c r="F514" s="22" t="s">
        <v>38</v>
      </c>
      <c r="G514" s="22" t="s">
        <v>40</v>
      </c>
      <c r="H514" s="22" t="s">
        <v>261</v>
      </c>
      <c r="I514" s="22" t="s">
        <v>48</v>
      </c>
      <c r="J514" s="22" t="s">
        <v>269</v>
      </c>
    </row>
    <row r="515" spans="2:10" ht="88.5" customHeight="1" x14ac:dyDescent="0.3">
      <c r="B515" s="23" t="s">
        <v>253</v>
      </c>
      <c r="C515" s="23" t="s">
        <v>1693</v>
      </c>
      <c r="D515" s="23"/>
      <c r="E515" s="22" t="s">
        <v>225</v>
      </c>
      <c r="F515" s="22" t="s">
        <v>38</v>
      </c>
      <c r="G515" s="22" t="s">
        <v>44</v>
      </c>
      <c r="H515" s="22" t="s">
        <v>261</v>
      </c>
      <c r="I515" s="22" t="s">
        <v>38</v>
      </c>
      <c r="J515" s="22" t="s">
        <v>270</v>
      </c>
    </row>
    <row r="516" spans="2:10" ht="126.75" customHeight="1" x14ac:dyDescent="0.3">
      <c r="B516" s="23" t="s">
        <v>254</v>
      </c>
      <c r="C516" s="23" t="s">
        <v>1694</v>
      </c>
      <c r="D516" s="23"/>
      <c r="E516" s="22" t="s">
        <v>2</v>
      </c>
      <c r="F516" s="22" t="s">
        <v>28</v>
      </c>
      <c r="G516" s="22" t="s">
        <v>44</v>
      </c>
      <c r="H516" s="22" t="s">
        <v>261</v>
      </c>
      <c r="I516" s="22" t="s">
        <v>28</v>
      </c>
      <c r="J516" s="22" t="s">
        <v>271</v>
      </c>
    </row>
    <row r="517" spans="2:10" ht="135" customHeight="1" x14ac:dyDescent="0.3">
      <c r="B517" s="23" t="s">
        <v>255</v>
      </c>
      <c r="C517" s="23" t="s">
        <v>1694</v>
      </c>
      <c r="D517" s="23"/>
      <c r="E517" s="22" t="s">
        <v>2</v>
      </c>
      <c r="F517" s="22" t="s">
        <v>28</v>
      </c>
      <c r="G517" s="22" t="s">
        <v>44</v>
      </c>
      <c r="H517" s="22" t="s">
        <v>261</v>
      </c>
      <c r="I517" s="22" t="s">
        <v>28</v>
      </c>
      <c r="J517" s="22" t="s">
        <v>272</v>
      </c>
    </row>
    <row r="518" spans="2:10" ht="126.75" customHeight="1" x14ac:dyDescent="0.3">
      <c r="B518" s="23" t="s">
        <v>256</v>
      </c>
      <c r="C518" s="23" t="s">
        <v>1694</v>
      </c>
      <c r="D518" s="23"/>
      <c r="E518" s="22" t="s">
        <v>2</v>
      </c>
      <c r="F518" s="22" t="s">
        <v>28</v>
      </c>
      <c r="G518" s="22" t="s">
        <v>44</v>
      </c>
      <c r="H518" s="22" t="s">
        <v>261</v>
      </c>
      <c r="I518" s="22" t="s">
        <v>28</v>
      </c>
      <c r="J518" s="22" t="s">
        <v>273</v>
      </c>
    </row>
    <row r="519" spans="2:10" ht="153" customHeight="1" x14ac:dyDescent="0.3">
      <c r="B519" s="23" t="s">
        <v>257</v>
      </c>
      <c r="C519" s="23" t="s">
        <v>1694</v>
      </c>
      <c r="D519" s="23"/>
      <c r="E519" s="22" t="s">
        <v>2</v>
      </c>
      <c r="F519" s="22" t="s">
        <v>28</v>
      </c>
      <c r="G519" s="22" t="s">
        <v>44</v>
      </c>
      <c r="H519" s="22" t="s">
        <v>261</v>
      </c>
      <c r="I519" s="22" t="s">
        <v>28</v>
      </c>
      <c r="J519" s="22" t="s">
        <v>274</v>
      </c>
    </row>
    <row r="520" spans="2:10" ht="165.75" customHeight="1" x14ac:dyDescent="0.3">
      <c r="B520" s="23" t="s">
        <v>258</v>
      </c>
      <c r="C520" s="23" t="s">
        <v>1694</v>
      </c>
      <c r="D520" s="23"/>
      <c r="E520" s="22" t="s">
        <v>2</v>
      </c>
      <c r="F520" s="22" t="s">
        <v>28</v>
      </c>
      <c r="G520" s="22" t="s">
        <v>40</v>
      </c>
      <c r="H520" s="22" t="s">
        <v>261</v>
      </c>
      <c r="I520" s="22" t="s">
        <v>60</v>
      </c>
      <c r="J520" s="22" t="s">
        <v>275</v>
      </c>
    </row>
    <row r="521" spans="2:10" ht="88.5" customHeight="1" x14ac:dyDescent="0.3">
      <c r="B521" s="23" t="s">
        <v>259</v>
      </c>
      <c r="C521" s="23" t="s">
        <v>1694</v>
      </c>
      <c r="D521" s="23"/>
      <c r="E521" s="22" t="s">
        <v>2</v>
      </c>
      <c r="F521" s="22" t="s">
        <v>28</v>
      </c>
      <c r="G521" s="22" t="s">
        <v>44</v>
      </c>
      <c r="H521" s="22" t="s">
        <v>261</v>
      </c>
      <c r="I521" s="22" t="s">
        <v>28</v>
      </c>
      <c r="J521" s="22" t="s">
        <v>276</v>
      </c>
    </row>
    <row r="522" spans="2:10" ht="156" x14ac:dyDescent="0.3">
      <c r="B522" s="23" t="s">
        <v>277</v>
      </c>
      <c r="C522" s="23" t="s">
        <v>1615</v>
      </c>
      <c r="D522" s="23"/>
      <c r="E522" s="22" t="s">
        <v>285</v>
      </c>
      <c r="F522" s="22" t="s">
        <v>38</v>
      </c>
      <c r="G522" s="22" t="s">
        <v>374</v>
      </c>
      <c r="H522" s="22" t="s">
        <v>850</v>
      </c>
      <c r="I522" s="22" t="s">
        <v>38</v>
      </c>
      <c r="J522" s="22" t="s">
        <v>849</v>
      </c>
    </row>
    <row r="523" spans="2:10" ht="296.39999999999998" x14ac:dyDescent="0.3">
      <c r="B523" s="23" t="s">
        <v>278</v>
      </c>
      <c r="C523" s="23" t="s">
        <v>286</v>
      </c>
      <c r="D523" s="23"/>
      <c r="E523" s="22" t="s">
        <v>228</v>
      </c>
      <c r="F523" s="22" t="s">
        <v>50</v>
      </c>
      <c r="G523" s="22" t="s">
        <v>374</v>
      </c>
      <c r="H523" s="22" t="s">
        <v>850</v>
      </c>
      <c r="I523" s="22" t="s">
        <v>50</v>
      </c>
      <c r="J523" s="22" t="s">
        <v>851</v>
      </c>
    </row>
    <row r="524" spans="2:10" ht="234" x14ac:dyDescent="0.3">
      <c r="B524" s="23" t="s">
        <v>279</v>
      </c>
      <c r="C524" s="23" t="s">
        <v>287</v>
      </c>
      <c r="D524" s="23"/>
      <c r="E524" s="22" t="s">
        <v>2</v>
      </c>
      <c r="F524" s="22" t="s">
        <v>28</v>
      </c>
      <c r="G524" s="22" t="s">
        <v>536</v>
      </c>
      <c r="H524" s="22" t="s">
        <v>850</v>
      </c>
      <c r="I524" s="22" t="s">
        <v>60</v>
      </c>
      <c r="J524" s="22" t="s">
        <v>852</v>
      </c>
    </row>
    <row r="525" spans="2:10" ht="156" x14ac:dyDescent="0.3">
      <c r="B525" s="23" t="s">
        <v>280</v>
      </c>
      <c r="C525" s="23" t="s">
        <v>287</v>
      </c>
      <c r="D525" s="23"/>
      <c r="E525" s="22" t="s">
        <v>2</v>
      </c>
      <c r="F525" s="22" t="s">
        <v>28</v>
      </c>
      <c r="G525" s="22" t="s">
        <v>374</v>
      </c>
      <c r="H525" s="22" t="s">
        <v>850</v>
      </c>
      <c r="I525" s="22" t="s">
        <v>28</v>
      </c>
      <c r="J525" s="22" t="s">
        <v>853</v>
      </c>
    </row>
    <row r="526" spans="2:10" ht="140.4" x14ac:dyDescent="0.3">
      <c r="B526" s="23" t="s">
        <v>281</v>
      </c>
      <c r="C526" s="23" t="s">
        <v>287</v>
      </c>
      <c r="D526" s="23"/>
      <c r="E526" s="22" t="s">
        <v>2</v>
      </c>
      <c r="F526" s="22" t="s">
        <v>28</v>
      </c>
      <c r="G526" s="22" t="s">
        <v>374</v>
      </c>
      <c r="H526" s="22" t="s">
        <v>850</v>
      </c>
      <c r="I526" s="22" t="s">
        <v>28</v>
      </c>
      <c r="J526" s="22" t="s">
        <v>854</v>
      </c>
    </row>
    <row r="527" spans="2:10" ht="124.8" x14ac:dyDescent="0.3">
      <c r="B527" s="23" t="s">
        <v>282</v>
      </c>
      <c r="C527" s="23" t="s">
        <v>287</v>
      </c>
      <c r="D527" s="23"/>
      <c r="E527" s="22" t="s">
        <v>2</v>
      </c>
      <c r="F527" s="22" t="s">
        <v>42</v>
      </c>
      <c r="G527" s="22" t="s">
        <v>52</v>
      </c>
      <c r="H527" s="22" t="s">
        <v>850</v>
      </c>
      <c r="I527" s="22" t="s">
        <v>42</v>
      </c>
      <c r="J527" s="22" t="s">
        <v>855</v>
      </c>
    </row>
    <row r="528" spans="2:10" ht="122.1" customHeight="1" x14ac:dyDescent="0.3">
      <c r="B528" s="23" t="s">
        <v>283</v>
      </c>
      <c r="C528" s="23" t="s">
        <v>288</v>
      </c>
      <c r="D528" s="23"/>
      <c r="E528" s="22" t="s">
        <v>2</v>
      </c>
      <c r="F528" s="22" t="s">
        <v>42</v>
      </c>
      <c r="G528" s="22" t="s">
        <v>536</v>
      </c>
      <c r="H528" s="22" t="s">
        <v>850</v>
      </c>
      <c r="I528" s="22" t="s">
        <v>60</v>
      </c>
      <c r="J528" s="22" t="s">
        <v>856</v>
      </c>
    </row>
    <row r="529" spans="2:10" ht="78" x14ac:dyDescent="0.3">
      <c r="B529" s="23" t="s">
        <v>284</v>
      </c>
      <c r="C529" s="23" t="s">
        <v>289</v>
      </c>
      <c r="D529" s="23"/>
      <c r="E529" s="22" t="s">
        <v>2</v>
      </c>
      <c r="F529" s="22" t="s">
        <v>28</v>
      </c>
      <c r="G529" s="22" t="s">
        <v>374</v>
      </c>
      <c r="H529" s="22" t="s">
        <v>850</v>
      </c>
      <c r="I529" s="22" t="s">
        <v>28</v>
      </c>
      <c r="J529" s="22" t="s">
        <v>857</v>
      </c>
    </row>
    <row r="530" spans="2:10" ht="171.6" x14ac:dyDescent="0.3">
      <c r="B530" s="23" t="s">
        <v>224</v>
      </c>
      <c r="C530" s="23" t="s">
        <v>226</v>
      </c>
      <c r="D530" s="23"/>
      <c r="E530" s="22" t="s">
        <v>225</v>
      </c>
      <c r="F530" s="22" t="s">
        <v>50</v>
      </c>
      <c r="G530" s="22" t="s">
        <v>40</v>
      </c>
      <c r="H530" s="22" t="s">
        <v>464</v>
      </c>
      <c r="I530" s="22" t="s">
        <v>220</v>
      </c>
      <c r="J530" s="22" t="s">
        <v>465</v>
      </c>
    </row>
    <row r="531" spans="2:10" ht="124.8" x14ac:dyDescent="0.3">
      <c r="B531" s="23" t="s">
        <v>227</v>
      </c>
      <c r="C531" s="23" t="s">
        <v>1616</v>
      </c>
      <c r="D531" s="23"/>
      <c r="E531" s="22" t="s">
        <v>228</v>
      </c>
      <c r="F531" s="22" t="s">
        <v>38</v>
      </c>
      <c r="G531" s="22" t="s">
        <v>44</v>
      </c>
      <c r="H531" s="22" t="s">
        <v>464</v>
      </c>
      <c r="I531" s="22" t="s">
        <v>38</v>
      </c>
      <c r="J531" s="22" t="s">
        <v>466</v>
      </c>
    </row>
    <row r="532" spans="2:10" ht="124.8" x14ac:dyDescent="0.3">
      <c r="B532" s="23" t="s">
        <v>229</v>
      </c>
      <c r="C532" s="23" t="s">
        <v>241</v>
      </c>
      <c r="D532" s="23"/>
      <c r="E532" s="22" t="s">
        <v>2</v>
      </c>
      <c r="F532" s="22" t="s">
        <v>28</v>
      </c>
      <c r="G532" s="22" t="s">
        <v>44</v>
      </c>
      <c r="H532" s="22" t="s">
        <v>464</v>
      </c>
      <c r="I532" s="22" t="s">
        <v>28</v>
      </c>
      <c r="J532" s="22" t="s">
        <v>465</v>
      </c>
    </row>
    <row r="533" spans="2:10" ht="120" customHeight="1" x14ac:dyDescent="0.3">
      <c r="B533" s="23" t="s">
        <v>230</v>
      </c>
      <c r="C533" s="23" t="s">
        <v>241</v>
      </c>
      <c r="D533" s="23"/>
      <c r="E533" s="22" t="s">
        <v>2</v>
      </c>
      <c r="F533" s="22" t="s">
        <v>28</v>
      </c>
      <c r="G533" s="22" t="s">
        <v>33</v>
      </c>
      <c r="H533" s="22" t="s">
        <v>464</v>
      </c>
      <c r="I533" s="22" t="s">
        <v>42</v>
      </c>
      <c r="J533" s="22" t="s">
        <v>467</v>
      </c>
    </row>
    <row r="534" spans="2:10" ht="159.75" customHeight="1" x14ac:dyDescent="0.3">
      <c r="B534" s="23" t="s">
        <v>231</v>
      </c>
      <c r="C534" s="23" t="s">
        <v>241</v>
      </c>
      <c r="D534" s="23"/>
      <c r="E534" s="22" t="s">
        <v>2</v>
      </c>
      <c r="F534" s="22" t="s">
        <v>28</v>
      </c>
      <c r="G534" s="22" t="s">
        <v>40</v>
      </c>
      <c r="H534" s="22" t="s">
        <v>464</v>
      </c>
      <c r="I534" s="22" t="s">
        <v>60</v>
      </c>
      <c r="J534" s="22" t="s">
        <v>468</v>
      </c>
    </row>
    <row r="535" spans="2:10" ht="120" customHeight="1" x14ac:dyDescent="0.3">
      <c r="B535" s="23" t="s">
        <v>232</v>
      </c>
      <c r="C535" s="23" t="s">
        <v>241</v>
      </c>
      <c r="D535" s="23"/>
      <c r="E535" s="22" t="s">
        <v>2</v>
      </c>
      <c r="F535" s="22" t="s">
        <v>28</v>
      </c>
      <c r="G535" s="22" t="s">
        <v>44</v>
      </c>
      <c r="H535" s="22" t="s">
        <v>464</v>
      </c>
      <c r="I535" s="22" t="s">
        <v>28</v>
      </c>
      <c r="J535" s="22" t="s">
        <v>469</v>
      </c>
    </row>
    <row r="536" spans="2:10" ht="156" x14ac:dyDescent="0.3">
      <c r="B536" s="23" t="s">
        <v>233</v>
      </c>
      <c r="C536" s="23" t="s">
        <v>241</v>
      </c>
      <c r="D536" s="23"/>
      <c r="E536" s="22" t="s">
        <v>2</v>
      </c>
      <c r="F536" s="22" t="s">
        <v>28</v>
      </c>
      <c r="G536" s="22" t="s">
        <v>44</v>
      </c>
      <c r="H536" s="22" t="s">
        <v>464</v>
      </c>
      <c r="I536" s="22" t="s">
        <v>28</v>
      </c>
      <c r="J536" s="22" t="s">
        <v>470</v>
      </c>
    </row>
    <row r="537" spans="2:10" ht="93.6" x14ac:dyDescent="0.3">
      <c r="B537" s="23" t="s">
        <v>234</v>
      </c>
      <c r="C537" s="23" t="s">
        <v>241</v>
      </c>
      <c r="D537" s="23"/>
      <c r="E537" s="22" t="s">
        <v>2</v>
      </c>
      <c r="F537" s="22" t="s">
        <v>60</v>
      </c>
      <c r="G537" s="22" t="s">
        <v>40</v>
      </c>
      <c r="H537" s="22" t="s">
        <v>464</v>
      </c>
      <c r="I537" s="22" t="s">
        <v>60</v>
      </c>
      <c r="J537" s="22" t="s">
        <v>471</v>
      </c>
    </row>
    <row r="538" spans="2:10" ht="100.65" customHeight="1" x14ac:dyDescent="0.3">
      <c r="B538" s="23" t="s">
        <v>235</v>
      </c>
      <c r="C538" s="23" t="s">
        <v>241</v>
      </c>
      <c r="D538" s="23"/>
      <c r="E538" s="22" t="s">
        <v>2</v>
      </c>
      <c r="F538" s="22" t="s">
        <v>28</v>
      </c>
      <c r="G538" s="22" t="s">
        <v>44</v>
      </c>
      <c r="H538" s="22" t="s">
        <v>464</v>
      </c>
      <c r="I538" s="22" t="s">
        <v>28</v>
      </c>
      <c r="J538" s="22" t="s">
        <v>472</v>
      </c>
    </row>
    <row r="539" spans="2:10" ht="162" customHeight="1" x14ac:dyDescent="0.3">
      <c r="B539" s="23" t="s">
        <v>236</v>
      </c>
      <c r="C539" s="23" t="s">
        <v>241</v>
      </c>
      <c r="D539" s="23"/>
      <c r="E539" s="22" t="s">
        <v>2</v>
      </c>
      <c r="F539" s="22" t="s">
        <v>28</v>
      </c>
      <c r="G539" s="22" t="s">
        <v>44</v>
      </c>
      <c r="H539" s="22" t="s">
        <v>464</v>
      </c>
      <c r="I539" s="22" t="s">
        <v>28</v>
      </c>
      <c r="J539" s="22" t="s">
        <v>473</v>
      </c>
    </row>
    <row r="540" spans="2:10" ht="124.8" x14ac:dyDescent="0.3">
      <c r="B540" s="23" t="s">
        <v>237</v>
      </c>
      <c r="C540" s="23" t="s">
        <v>241</v>
      </c>
      <c r="D540" s="23"/>
      <c r="E540" s="22" t="s">
        <v>2</v>
      </c>
      <c r="F540" s="22" t="s">
        <v>42</v>
      </c>
      <c r="G540" s="22" t="s">
        <v>40</v>
      </c>
      <c r="H540" s="22" t="s">
        <v>464</v>
      </c>
      <c r="I540" s="22" t="s">
        <v>60</v>
      </c>
      <c r="J540" s="22" t="s">
        <v>474</v>
      </c>
    </row>
    <row r="541" spans="2:10" ht="109.2" x14ac:dyDescent="0.3">
      <c r="B541" s="23" t="s">
        <v>238</v>
      </c>
      <c r="C541" s="23" t="s">
        <v>241</v>
      </c>
      <c r="D541" s="23"/>
      <c r="E541" s="22" t="s">
        <v>2</v>
      </c>
      <c r="F541" s="22" t="s">
        <v>42</v>
      </c>
      <c r="G541" s="22" t="s">
        <v>40</v>
      </c>
      <c r="H541" s="22" t="s">
        <v>464</v>
      </c>
      <c r="I541" s="22" t="s">
        <v>60</v>
      </c>
      <c r="J541" s="22" t="s">
        <v>475</v>
      </c>
    </row>
    <row r="542" spans="2:10" ht="93.6" x14ac:dyDescent="0.3">
      <c r="B542" s="23" t="s">
        <v>239</v>
      </c>
      <c r="C542" s="23" t="s">
        <v>241</v>
      </c>
      <c r="D542" s="23"/>
      <c r="E542" s="22" t="s">
        <v>2</v>
      </c>
      <c r="F542" s="22" t="s">
        <v>28</v>
      </c>
      <c r="G542" s="22" t="s">
        <v>44</v>
      </c>
      <c r="H542" s="22" t="s">
        <v>464</v>
      </c>
      <c r="I542" s="22" t="s">
        <v>28</v>
      </c>
      <c r="J542" s="22" t="s">
        <v>476</v>
      </c>
    </row>
    <row r="543" spans="2:10" ht="96" customHeight="1" x14ac:dyDescent="0.3">
      <c r="B543" s="23" t="s">
        <v>240</v>
      </c>
      <c r="C543" s="23" t="s">
        <v>241</v>
      </c>
      <c r="D543" s="23"/>
      <c r="E543" s="22" t="s">
        <v>2</v>
      </c>
      <c r="F543" s="22" t="s">
        <v>28</v>
      </c>
      <c r="G543" s="22" t="s">
        <v>44</v>
      </c>
      <c r="H543" s="22" t="s">
        <v>464</v>
      </c>
      <c r="I543" s="22" t="s">
        <v>28</v>
      </c>
      <c r="J543" s="22" t="s">
        <v>477</v>
      </c>
    </row>
    <row r="544" spans="2:10" ht="109.2" x14ac:dyDescent="0.3">
      <c r="B544" s="23" t="s">
        <v>242</v>
      </c>
      <c r="C544" s="23" t="s">
        <v>244</v>
      </c>
      <c r="D544" s="23"/>
      <c r="E544" s="22" t="s">
        <v>2</v>
      </c>
      <c r="F544" s="22" t="s">
        <v>28</v>
      </c>
      <c r="G544" s="22" t="s">
        <v>44</v>
      </c>
      <c r="H544" s="22" t="s">
        <v>464</v>
      </c>
      <c r="I544" s="22" t="s">
        <v>28</v>
      </c>
      <c r="J544" s="22" t="s">
        <v>478</v>
      </c>
    </row>
    <row r="545" spans="2:10" ht="234" x14ac:dyDescent="0.3">
      <c r="B545" s="23" t="s">
        <v>243</v>
      </c>
      <c r="C545" s="23" t="s">
        <v>244</v>
      </c>
      <c r="D545" s="23"/>
      <c r="E545" s="22" t="s">
        <v>2</v>
      </c>
      <c r="F545" s="22" t="s">
        <v>28</v>
      </c>
      <c r="G545" s="22" t="s">
        <v>44</v>
      </c>
      <c r="H545" s="22" t="s">
        <v>464</v>
      </c>
      <c r="I545" s="22" t="s">
        <v>28</v>
      </c>
      <c r="J545" s="22" t="s">
        <v>479</v>
      </c>
    </row>
    <row r="546" spans="2:10" ht="124.8" x14ac:dyDescent="0.3">
      <c r="B546" s="23" t="s">
        <v>480</v>
      </c>
      <c r="C546" s="23" t="s">
        <v>489</v>
      </c>
      <c r="D546" s="23"/>
      <c r="E546" s="22" t="s">
        <v>361</v>
      </c>
      <c r="F546" s="22" t="s">
        <v>38</v>
      </c>
      <c r="G546" s="22" t="s">
        <v>374</v>
      </c>
      <c r="H546" s="22" t="s">
        <v>1866</v>
      </c>
      <c r="I546" s="22" t="s">
        <v>38</v>
      </c>
      <c r="J546" s="22" t="s">
        <v>858</v>
      </c>
    </row>
    <row r="547" spans="2:10" ht="109.2" x14ac:dyDescent="0.3">
      <c r="B547" s="23" t="s">
        <v>481</v>
      </c>
      <c r="C547" s="23" t="s">
        <v>490</v>
      </c>
      <c r="D547" s="23"/>
      <c r="E547" s="22" t="s">
        <v>361</v>
      </c>
      <c r="F547" s="22" t="s">
        <v>31</v>
      </c>
      <c r="G547" s="22" t="s">
        <v>374</v>
      </c>
      <c r="H547" s="22" t="s">
        <v>1866</v>
      </c>
      <c r="I547" s="22" t="s">
        <v>31</v>
      </c>
      <c r="J547" s="22" t="s">
        <v>859</v>
      </c>
    </row>
    <row r="548" spans="2:10" ht="140.4" x14ac:dyDescent="0.3">
      <c r="B548" s="23" t="s">
        <v>482</v>
      </c>
      <c r="C548" s="23" t="s">
        <v>491</v>
      </c>
      <c r="D548" s="23"/>
      <c r="E548" s="22" t="s">
        <v>5</v>
      </c>
      <c r="F548" s="22" t="s">
        <v>50</v>
      </c>
      <c r="G548" s="22" t="s">
        <v>40</v>
      </c>
      <c r="H548" s="22" t="s">
        <v>1866</v>
      </c>
      <c r="I548" s="22" t="s">
        <v>220</v>
      </c>
      <c r="J548" s="22" t="s">
        <v>860</v>
      </c>
    </row>
    <row r="549" spans="2:10" ht="156" x14ac:dyDescent="0.3">
      <c r="B549" s="23" t="s">
        <v>483</v>
      </c>
      <c r="C549" s="23" t="s">
        <v>492</v>
      </c>
      <c r="D549" s="23"/>
      <c r="E549" s="22" t="s">
        <v>2</v>
      </c>
      <c r="F549" s="22" t="s">
        <v>28</v>
      </c>
      <c r="G549" s="22" t="s">
        <v>374</v>
      </c>
      <c r="H549" s="22" t="s">
        <v>1866</v>
      </c>
      <c r="I549" s="22" t="s">
        <v>28</v>
      </c>
      <c r="J549" s="22" t="s">
        <v>861</v>
      </c>
    </row>
    <row r="550" spans="2:10" ht="109.2" x14ac:dyDescent="0.3">
      <c r="B550" s="23" t="s">
        <v>484</v>
      </c>
      <c r="C550" s="23" t="s">
        <v>492</v>
      </c>
      <c r="D550" s="23"/>
      <c r="E550" s="22" t="s">
        <v>2</v>
      </c>
      <c r="F550" s="22" t="s">
        <v>28</v>
      </c>
      <c r="G550" s="22" t="s">
        <v>374</v>
      </c>
      <c r="H550" s="22" t="s">
        <v>1866</v>
      </c>
      <c r="I550" s="22" t="s">
        <v>28</v>
      </c>
      <c r="J550" s="22" t="s">
        <v>862</v>
      </c>
    </row>
    <row r="551" spans="2:10" ht="109.2" x14ac:dyDescent="0.3">
      <c r="B551" s="23" t="s">
        <v>485</v>
      </c>
      <c r="C551" s="23" t="s">
        <v>492</v>
      </c>
      <c r="D551" s="23"/>
      <c r="E551" s="22" t="s">
        <v>2</v>
      </c>
      <c r="F551" s="22" t="s">
        <v>28</v>
      </c>
      <c r="G551" s="22" t="s">
        <v>374</v>
      </c>
      <c r="H551" s="22" t="s">
        <v>1866</v>
      </c>
      <c r="I551" s="22" t="s">
        <v>28</v>
      </c>
      <c r="J551" s="22" t="s">
        <v>863</v>
      </c>
    </row>
    <row r="552" spans="2:10" ht="93.6" x14ac:dyDescent="0.3">
      <c r="B552" s="23" t="s">
        <v>486</v>
      </c>
      <c r="C552" s="23" t="s">
        <v>492</v>
      </c>
      <c r="D552" s="23"/>
      <c r="E552" s="22" t="s">
        <v>2</v>
      </c>
      <c r="F552" s="22" t="s">
        <v>42</v>
      </c>
      <c r="G552" s="22" t="s">
        <v>40</v>
      </c>
      <c r="H552" s="22" t="s">
        <v>1866</v>
      </c>
      <c r="I552" s="22" t="s">
        <v>60</v>
      </c>
      <c r="J552" s="22" t="s">
        <v>864</v>
      </c>
    </row>
    <row r="553" spans="2:10" ht="93.6" x14ac:dyDescent="0.3">
      <c r="B553" s="23" t="s">
        <v>487</v>
      </c>
      <c r="C553" s="23" t="s">
        <v>492</v>
      </c>
      <c r="D553" s="23"/>
      <c r="E553" s="22" t="s">
        <v>2</v>
      </c>
      <c r="F553" s="22" t="s">
        <v>28</v>
      </c>
      <c r="G553" s="22" t="s">
        <v>40</v>
      </c>
      <c r="H553" s="22" t="s">
        <v>1866</v>
      </c>
      <c r="I553" s="22" t="s">
        <v>60</v>
      </c>
      <c r="J553" s="22" t="s">
        <v>865</v>
      </c>
    </row>
    <row r="554" spans="2:10" ht="171.6" x14ac:dyDescent="0.3">
      <c r="B554" s="23" t="s">
        <v>488</v>
      </c>
      <c r="C554" s="23" t="s">
        <v>493</v>
      </c>
      <c r="D554" s="23"/>
      <c r="E554" s="22" t="s">
        <v>2</v>
      </c>
      <c r="F554" s="22" t="s">
        <v>28</v>
      </c>
      <c r="G554" s="22" t="s">
        <v>40</v>
      </c>
      <c r="H554" s="22" t="s">
        <v>1866</v>
      </c>
      <c r="I554" s="22" t="s">
        <v>60</v>
      </c>
      <c r="J554" s="22" t="s">
        <v>866</v>
      </c>
    </row>
    <row r="555" spans="2:10" ht="218.4" x14ac:dyDescent="0.3">
      <c r="B555" s="23" t="s">
        <v>882</v>
      </c>
      <c r="C555" s="23" t="s">
        <v>867</v>
      </c>
      <c r="D555" s="23"/>
      <c r="E555" s="22" t="s">
        <v>533</v>
      </c>
      <c r="F555" s="22" t="s">
        <v>50</v>
      </c>
      <c r="G555" s="22" t="s">
        <v>374</v>
      </c>
      <c r="H555" s="22" t="s">
        <v>1867</v>
      </c>
      <c r="I555" s="22" t="s">
        <v>50</v>
      </c>
      <c r="J555" s="22" t="s">
        <v>871</v>
      </c>
    </row>
    <row r="556" spans="2:10" ht="199.5" customHeight="1" x14ac:dyDescent="0.3">
      <c r="B556" s="23" t="s">
        <v>883</v>
      </c>
      <c r="C556" s="23" t="s">
        <v>867</v>
      </c>
      <c r="D556" s="23"/>
      <c r="E556" s="22" t="s">
        <v>533</v>
      </c>
      <c r="F556" s="22" t="s">
        <v>50</v>
      </c>
      <c r="G556" s="22" t="s">
        <v>374</v>
      </c>
      <c r="H556" s="22" t="s">
        <v>1867</v>
      </c>
      <c r="I556" s="22" t="s">
        <v>50</v>
      </c>
      <c r="J556" s="22" t="s">
        <v>872</v>
      </c>
    </row>
    <row r="557" spans="2:10" ht="202.8" x14ac:dyDescent="0.3">
      <c r="B557" s="23" t="s">
        <v>884</v>
      </c>
      <c r="C557" s="23" t="s">
        <v>868</v>
      </c>
      <c r="D557" s="23"/>
      <c r="E557" s="22" t="s">
        <v>533</v>
      </c>
      <c r="F557" s="22" t="s">
        <v>50</v>
      </c>
      <c r="G557" s="22" t="s">
        <v>536</v>
      </c>
      <c r="H557" s="22" t="s">
        <v>1867</v>
      </c>
      <c r="I557" s="22" t="s">
        <v>220</v>
      </c>
      <c r="J557" s="22" t="s">
        <v>873</v>
      </c>
    </row>
    <row r="558" spans="2:10" ht="146.25" customHeight="1" x14ac:dyDescent="0.3">
      <c r="B558" s="23" t="s">
        <v>482</v>
      </c>
      <c r="C558" s="23" t="s">
        <v>1632</v>
      </c>
      <c r="D558" s="23"/>
      <c r="E558" s="22" t="s">
        <v>4</v>
      </c>
      <c r="F558" s="22" t="s">
        <v>50</v>
      </c>
      <c r="G558" s="22" t="s">
        <v>374</v>
      </c>
      <c r="H558" s="22" t="s">
        <v>1867</v>
      </c>
      <c r="I558" s="22" t="s">
        <v>50</v>
      </c>
      <c r="J558" s="22" t="s">
        <v>874</v>
      </c>
    </row>
    <row r="559" spans="2:10" ht="117" customHeight="1" x14ac:dyDescent="0.3">
      <c r="B559" s="23" t="s">
        <v>885</v>
      </c>
      <c r="C559" s="23" t="s">
        <v>869</v>
      </c>
      <c r="D559" s="23"/>
      <c r="E559" s="22" t="s">
        <v>2</v>
      </c>
      <c r="F559" s="22" t="s">
        <v>28</v>
      </c>
      <c r="G559" s="22" t="s">
        <v>536</v>
      </c>
      <c r="H559" s="22" t="s">
        <v>1867</v>
      </c>
      <c r="I559" s="22" t="s">
        <v>60</v>
      </c>
      <c r="J559" s="22" t="s">
        <v>875</v>
      </c>
    </row>
    <row r="560" spans="2:10" ht="157.5" customHeight="1" x14ac:dyDescent="0.3">
      <c r="B560" s="23" t="s">
        <v>886</v>
      </c>
      <c r="C560" s="23" t="s">
        <v>869</v>
      </c>
      <c r="D560" s="23"/>
      <c r="E560" s="22" t="s">
        <v>2</v>
      </c>
      <c r="F560" s="22" t="s">
        <v>28</v>
      </c>
      <c r="G560" s="22" t="s">
        <v>52</v>
      </c>
      <c r="H560" s="22" t="s">
        <v>1867</v>
      </c>
      <c r="I560" s="22" t="s">
        <v>42</v>
      </c>
      <c r="J560" s="22" t="s">
        <v>876</v>
      </c>
    </row>
    <row r="561" spans="2:10" ht="192" customHeight="1" x14ac:dyDescent="0.3">
      <c r="B561" s="23" t="s">
        <v>887</v>
      </c>
      <c r="C561" s="23" t="s">
        <v>869</v>
      </c>
      <c r="D561" s="23"/>
      <c r="E561" s="22" t="s">
        <v>2</v>
      </c>
      <c r="F561" s="22" t="s">
        <v>28</v>
      </c>
      <c r="G561" s="22" t="s">
        <v>374</v>
      </c>
      <c r="H561" s="22" t="s">
        <v>1867</v>
      </c>
      <c r="I561" s="22" t="s">
        <v>28</v>
      </c>
      <c r="J561" s="22" t="s">
        <v>877</v>
      </c>
    </row>
    <row r="562" spans="2:10" ht="109.2" x14ac:dyDescent="0.3">
      <c r="B562" s="23" t="s">
        <v>888</v>
      </c>
      <c r="C562" s="23" t="s">
        <v>869</v>
      </c>
      <c r="D562" s="23"/>
      <c r="E562" s="22" t="s">
        <v>2</v>
      </c>
      <c r="F562" s="22" t="s">
        <v>28</v>
      </c>
      <c r="G562" s="22" t="s">
        <v>374</v>
      </c>
      <c r="H562" s="22" t="s">
        <v>1867</v>
      </c>
      <c r="I562" s="22" t="s">
        <v>28</v>
      </c>
      <c r="J562" s="22" t="s">
        <v>878</v>
      </c>
    </row>
    <row r="563" spans="2:10" ht="229.5" customHeight="1" x14ac:dyDescent="0.3">
      <c r="B563" s="23" t="s">
        <v>889</v>
      </c>
      <c r="C563" s="23" t="s">
        <v>869</v>
      </c>
      <c r="D563" s="23"/>
      <c r="E563" s="22" t="s">
        <v>2</v>
      </c>
      <c r="F563" s="22" t="s">
        <v>28</v>
      </c>
      <c r="G563" s="22" t="s">
        <v>374</v>
      </c>
      <c r="H563" s="22" t="s">
        <v>1867</v>
      </c>
      <c r="I563" s="22" t="s">
        <v>28</v>
      </c>
      <c r="J563" s="22" t="s">
        <v>879</v>
      </c>
    </row>
    <row r="564" spans="2:10" ht="249.6" x14ac:dyDescent="0.3">
      <c r="B564" s="23" t="s">
        <v>890</v>
      </c>
      <c r="C564" s="23" t="s">
        <v>870</v>
      </c>
      <c r="D564" s="23"/>
      <c r="E564" s="22" t="s">
        <v>0</v>
      </c>
      <c r="F564" s="22" t="s">
        <v>28</v>
      </c>
      <c r="G564" s="22" t="s">
        <v>374</v>
      </c>
      <c r="H564" s="22" t="s">
        <v>1867</v>
      </c>
      <c r="I564" s="22" t="s">
        <v>28</v>
      </c>
      <c r="J564" s="22" t="s">
        <v>880</v>
      </c>
    </row>
    <row r="565" spans="2:10" ht="112.5" customHeight="1" x14ac:dyDescent="0.3">
      <c r="B565" s="23" t="s">
        <v>891</v>
      </c>
      <c r="C565" s="23" t="s">
        <v>870</v>
      </c>
      <c r="D565" s="23"/>
      <c r="E565" s="22" t="s">
        <v>0</v>
      </c>
      <c r="F565" s="22" t="s">
        <v>28</v>
      </c>
      <c r="G565" s="22" t="s">
        <v>374</v>
      </c>
      <c r="H565" s="22" t="s">
        <v>1867</v>
      </c>
      <c r="I565" s="22" t="s">
        <v>28</v>
      </c>
      <c r="J565" s="22" t="s">
        <v>881</v>
      </c>
    </row>
    <row r="566" spans="2:10" ht="409.6" x14ac:dyDescent="0.3">
      <c r="B566" s="23" t="s">
        <v>1277</v>
      </c>
      <c r="C566" s="23" t="s">
        <v>1695</v>
      </c>
      <c r="D566" s="23"/>
      <c r="E566" s="22" t="s">
        <v>306</v>
      </c>
      <c r="F566" s="22" t="s">
        <v>38</v>
      </c>
      <c r="G566" s="22" t="s">
        <v>1271</v>
      </c>
      <c r="H566" s="22" t="s">
        <v>1272</v>
      </c>
      <c r="I566" s="22" t="s">
        <v>610</v>
      </c>
      <c r="J566" s="22" t="s">
        <v>1273</v>
      </c>
    </row>
    <row r="567" spans="2:10" ht="173.25" customHeight="1" x14ac:dyDescent="0.3">
      <c r="B567" s="23" t="s">
        <v>1278</v>
      </c>
      <c r="C567" s="23" t="s">
        <v>1696</v>
      </c>
      <c r="D567" s="23"/>
      <c r="E567" s="22" t="s">
        <v>532</v>
      </c>
      <c r="F567" s="22" t="s">
        <v>50</v>
      </c>
      <c r="G567" s="22" t="s">
        <v>374</v>
      </c>
      <c r="H567" s="22" t="s">
        <v>1272</v>
      </c>
      <c r="I567" s="22" t="s">
        <v>50</v>
      </c>
      <c r="J567" s="22" t="s">
        <v>1274</v>
      </c>
    </row>
    <row r="568" spans="2:10" ht="104.25" customHeight="1" x14ac:dyDescent="0.3">
      <c r="B568" s="23" t="s">
        <v>1279</v>
      </c>
      <c r="C568" s="23" t="s">
        <v>1697</v>
      </c>
      <c r="D568" s="23"/>
      <c r="E568" s="22" t="s">
        <v>892</v>
      </c>
      <c r="F568" s="22" t="s">
        <v>38</v>
      </c>
      <c r="G568" s="22" t="s">
        <v>536</v>
      </c>
      <c r="H568" s="22" t="s">
        <v>1272</v>
      </c>
      <c r="I568" s="22" t="s">
        <v>48</v>
      </c>
      <c r="J568" s="22" t="s">
        <v>1275</v>
      </c>
    </row>
    <row r="569" spans="2:10" ht="189.75" customHeight="1" x14ac:dyDescent="0.3">
      <c r="B569" s="23" t="s">
        <v>1280</v>
      </c>
      <c r="C569" s="23" t="s">
        <v>1698</v>
      </c>
      <c r="D569" s="23"/>
      <c r="E569" s="22" t="s">
        <v>2</v>
      </c>
      <c r="F569" s="22" t="s">
        <v>28</v>
      </c>
      <c r="G569" s="22" t="s">
        <v>536</v>
      </c>
      <c r="H569" s="22" t="s">
        <v>1272</v>
      </c>
      <c r="I569" s="22" t="s">
        <v>60</v>
      </c>
      <c r="J569" s="22" t="s">
        <v>1276</v>
      </c>
    </row>
    <row r="570" spans="2:10" ht="294.75" customHeight="1" x14ac:dyDescent="0.3">
      <c r="B570" s="23" t="s">
        <v>1313</v>
      </c>
      <c r="C570" s="23" t="s">
        <v>1282</v>
      </c>
      <c r="D570" s="23"/>
      <c r="E570" s="22" t="s">
        <v>361</v>
      </c>
      <c r="F570" s="22" t="s">
        <v>38</v>
      </c>
      <c r="G570" s="22" t="s">
        <v>44</v>
      </c>
      <c r="H570" s="22" t="s">
        <v>1296</v>
      </c>
      <c r="I570" s="22" t="s">
        <v>1297</v>
      </c>
      <c r="J570" s="22" t="s">
        <v>1298</v>
      </c>
    </row>
    <row r="571" spans="2:10" ht="289.5" customHeight="1" x14ac:dyDescent="0.3">
      <c r="B571" s="23" t="s">
        <v>1314</v>
      </c>
      <c r="C571" s="23" t="s">
        <v>1283</v>
      </c>
      <c r="D571" s="23"/>
      <c r="E571" s="22" t="s">
        <v>1284</v>
      </c>
      <c r="F571" s="22" t="s">
        <v>38</v>
      </c>
      <c r="G571" s="22" t="s">
        <v>536</v>
      </c>
      <c r="H571" s="22" t="s">
        <v>1296</v>
      </c>
      <c r="I571" s="22" t="s">
        <v>48</v>
      </c>
      <c r="J571" s="22" t="s">
        <v>1299</v>
      </c>
    </row>
    <row r="572" spans="2:10" ht="143.25" customHeight="1" x14ac:dyDescent="0.3">
      <c r="B572" s="23" t="s">
        <v>1315</v>
      </c>
      <c r="C572" s="23" t="s">
        <v>1285</v>
      </c>
      <c r="D572" s="23"/>
      <c r="E572" s="22" t="s">
        <v>1284</v>
      </c>
      <c r="F572" s="22" t="s">
        <v>50</v>
      </c>
      <c r="G572" s="22" t="s">
        <v>44</v>
      </c>
      <c r="H572" s="22" t="s">
        <v>1296</v>
      </c>
      <c r="I572" s="22" t="s">
        <v>50</v>
      </c>
      <c r="J572" s="22" t="s">
        <v>1300</v>
      </c>
    </row>
    <row r="573" spans="2:10" ht="120.75" customHeight="1" x14ac:dyDescent="0.3">
      <c r="B573" s="23" t="s">
        <v>1316</v>
      </c>
      <c r="C573" s="23" t="s">
        <v>1286</v>
      </c>
      <c r="D573" s="23"/>
      <c r="E573" s="22" t="s">
        <v>1287</v>
      </c>
      <c r="F573" s="22" t="s">
        <v>38</v>
      </c>
      <c r="G573" s="22" t="s">
        <v>536</v>
      </c>
      <c r="H573" s="22" t="s">
        <v>1296</v>
      </c>
      <c r="I573" s="22" t="s">
        <v>48</v>
      </c>
      <c r="J573" s="22" t="s">
        <v>1301</v>
      </c>
    </row>
    <row r="574" spans="2:10" ht="114" customHeight="1" x14ac:dyDescent="0.3">
      <c r="B574" s="23" t="s">
        <v>1317</v>
      </c>
      <c r="C574" s="23" t="s">
        <v>1288</v>
      </c>
      <c r="D574" s="23"/>
      <c r="E574" s="22" t="s">
        <v>27</v>
      </c>
      <c r="F574" s="22" t="s">
        <v>31</v>
      </c>
      <c r="G574" s="22" t="s">
        <v>536</v>
      </c>
      <c r="H574" s="22" t="s">
        <v>1296</v>
      </c>
      <c r="I574" s="22" t="s">
        <v>405</v>
      </c>
      <c r="J574" s="22" t="s">
        <v>1302</v>
      </c>
    </row>
    <row r="575" spans="2:10" ht="156.75" customHeight="1" x14ac:dyDescent="0.3">
      <c r="B575" s="23" t="s">
        <v>1318</v>
      </c>
      <c r="C575" s="23" t="s">
        <v>1289</v>
      </c>
      <c r="D575" s="23"/>
      <c r="E575" s="22" t="s">
        <v>1290</v>
      </c>
      <c r="F575" s="22" t="s">
        <v>38</v>
      </c>
      <c r="G575" s="22" t="s">
        <v>44</v>
      </c>
      <c r="H575" s="22" t="s">
        <v>1296</v>
      </c>
      <c r="I575" s="22" t="s">
        <v>1297</v>
      </c>
      <c r="J575" s="22" t="s">
        <v>1303</v>
      </c>
    </row>
    <row r="576" spans="2:10" ht="189.75" customHeight="1" x14ac:dyDescent="0.3">
      <c r="B576" s="23" t="s">
        <v>1319</v>
      </c>
      <c r="C576" s="23" t="s">
        <v>1291</v>
      </c>
      <c r="D576" s="23"/>
      <c r="E576" s="22" t="s">
        <v>1292</v>
      </c>
      <c r="F576" s="22" t="s">
        <v>50</v>
      </c>
      <c r="G576" s="22" t="s">
        <v>536</v>
      </c>
      <c r="H576" s="22" t="s">
        <v>1296</v>
      </c>
      <c r="I576" s="22" t="s">
        <v>220</v>
      </c>
      <c r="J576" s="22" t="s">
        <v>1304</v>
      </c>
    </row>
    <row r="577" spans="2:10" ht="147.75" customHeight="1" x14ac:dyDescent="0.3">
      <c r="B577" s="23" t="s">
        <v>1320</v>
      </c>
      <c r="C577" s="23" t="s">
        <v>1293</v>
      </c>
      <c r="D577" s="23"/>
      <c r="E577" s="22" t="s">
        <v>0</v>
      </c>
      <c r="F577" s="22" t="s">
        <v>42</v>
      </c>
      <c r="G577" s="22" t="s">
        <v>536</v>
      </c>
      <c r="H577" s="22" t="s">
        <v>1296</v>
      </c>
      <c r="I577" s="22" t="s">
        <v>60</v>
      </c>
      <c r="J577" s="22" t="s">
        <v>1305</v>
      </c>
    </row>
    <row r="578" spans="2:10" ht="78" x14ac:dyDescent="0.3">
      <c r="B578" s="23" t="s">
        <v>1321</v>
      </c>
      <c r="C578" s="23" t="s">
        <v>1294</v>
      </c>
      <c r="D578" s="23"/>
      <c r="E578" s="22" t="s">
        <v>2</v>
      </c>
      <c r="F578" s="22" t="s">
        <v>28</v>
      </c>
      <c r="G578" s="22" t="s">
        <v>44</v>
      </c>
      <c r="H578" s="22" t="s">
        <v>1296</v>
      </c>
      <c r="I578" s="22" t="s">
        <v>28</v>
      </c>
      <c r="J578" s="22" t="s">
        <v>1306</v>
      </c>
    </row>
    <row r="579" spans="2:10" ht="136.5" customHeight="1" x14ac:dyDescent="0.3">
      <c r="B579" s="23" t="s">
        <v>1322</v>
      </c>
      <c r="C579" s="23" t="s">
        <v>1295</v>
      </c>
      <c r="D579" s="23"/>
      <c r="E579" s="22" t="s">
        <v>2</v>
      </c>
      <c r="F579" s="22" t="s">
        <v>28</v>
      </c>
      <c r="G579" s="22" t="s">
        <v>44</v>
      </c>
      <c r="H579" s="22" t="s">
        <v>1296</v>
      </c>
      <c r="I579" s="22" t="s">
        <v>28</v>
      </c>
      <c r="J579" s="22" t="s">
        <v>1307</v>
      </c>
    </row>
    <row r="580" spans="2:10" ht="123" customHeight="1" x14ac:dyDescent="0.3">
      <c r="B580" s="23" t="s">
        <v>1323</v>
      </c>
      <c r="C580" s="23" t="s">
        <v>1295</v>
      </c>
      <c r="D580" s="23"/>
      <c r="E580" s="22" t="s">
        <v>2</v>
      </c>
      <c r="F580" s="22" t="s">
        <v>28</v>
      </c>
      <c r="G580" s="22" t="s">
        <v>44</v>
      </c>
      <c r="H580" s="22" t="s">
        <v>1296</v>
      </c>
      <c r="I580" s="22" t="s">
        <v>28</v>
      </c>
      <c r="J580" s="22" t="s">
        <v>1308</v>
      </c>
    </row>
    <row r="581" spans="2:10" ht="139.5" customHeight="1" x14ac:dyDescent="0.3">
      <c r="B581" s="23" t="s">
        <v>1324</v>
      </c>
      <c r="C581" s="23" t="s">
        <v>1295</v>
      </c>
      <c r="D581" s="23"/>
      <c r="E581" s="22" t="s">
        <v>2</v>
      </c>
      <c r="F581" s="22" t="s">
        <v>42</v>
      </c>
      <c r="G581" s="22" t="s">
        <v>536</v>
      </c>
      <c r="H581" s="22" t="s">
        <v>1296</v>
      </c>
      <c r="I581" s="22" t="s">
        <v>60</v>
      </c>
      <c r="J581" s="22" t="s">
        <v>1309</v>
      </c>
    </row>
    <row r="582" spans="2:10" ht="117" customHeight="1" x14ac:dyDescent="0.3">
      <c r="B582" s="23" t="s">
        <v>1325</v>
      </c>
      <c r="C582" s="23" t="s">
        <v>1295</v>
      </c>
      <c r="D582" s="23"/>
      <c r="E582" s="22" t="s">
        <v>2</v>
      </c>
      <c r="F582" s="22" t="s">
        <v>28</v>
      </c>
      <c r="G582" s="22" t="s">
        <v>44</v>
      </c>
      <c r="H582" s="22" t="s">
        <v>1296</v>
      </c>
      <c r="I582" s="22" t="s">
        <v>28</v>
      </c>
      <c r="J582" s="22" t="s">
        <v>1310</v>
      </c>
    </row>
    <row r="583" spans="2:10" ht="109.2" x14ac:dyDescent="0.3">
      <c r="B583" s="23" t="s">
        <v>1326</v>
      </c>
      <c r="C583" s="23" t="s">
        <v>1294</v>
      </c>
      <c r="D583" s="23"/>
      <c r="E583" s="22" t="s">
        <v>2</v>
      </c>
      <c r="F583" s="22" t="s">
        <v>28</v>
      </c>
      <c r="G583" s="22" t="s">
        <v>44</v>
      </c>
      <c r="H583" s="22" t="s">
        <v>1296</v>
      </c>
      <c r="I583" s="22" t="s">
        <v>28</v>
      </c>
      <c r="J583" s="22" t="s">
        <v>1311</v>
      </c>
    </row>
    <row r="584" spans="2:10" ht="46.8" x14ac:dyDescent="0.3">
      <c r="B584" s="23" t="s">
        <v>1327</v>
      </c>
      <c r="C584" s="23" t="s">
        <v>1295</v>
      </c>
      <c r="D584" s="23"/>
      <c r="E584" s="22" t="s">
        <v>2</v>
      </c>
      <c r="F584" s="22" t="s">
        <v>60</v>
      </c>
      <c r="G584" s="22" t="s">
        <v>536</v>
      </c>
      <c r="H584" s="22" t="s">
        <v>1296</v>
      </c>
      <c r="I584" s="22" t="s">
        <v>60</v>
      </c>
      <c r="J584" s="22" t="s">
        <v>1312</v>
      </c>
    </row>
    <row r="585" spans="2:10" ht="259.5" customHeight="1" x14ac:dyDescent="0.3">
      <c r="B585" s="23" t="s">
        <v>1328</v>
      </c>
      <c r="C585" s="23" t="s">
        <v>1367</v>
      </c>
      <c r="D585" s="23"/>
      <c r="E585" s="22" t="s">
        <v>361</v>
      </c>
      <c r="F585" s="22" t="s">
        <v>50</v>
      </c>
      <c r="G585" s="22" t="s">
        <v>374</v>
      </c>
      <c r="H585" s="22" t="s">
        <v>1347</v>
      </c>
      <c r="I585" s="22" t="s">
        <v>50</v>
      </c>
      <c r="J585" s="22" t="s">
        <v>1348</v>
      </c>
    </row>
    <row r="586" spans="2:10" ht="183" customHeight="1" x14ac:dyDescent="0.3">
      <c r="B586" s="23" t="s">
        <v>1329</v>
      </c>
      <c r="C586" s="23" t="s">
        <v>1368</v>
      </c>
      <c r="D586" s="23"/>
      <c r="E586" s="22" t="s">
        <v>5</v>
      </c>
      <c r="F586" s="22" t="s">
        <v>50</v>
      </c>
      <c r="G586" s="22" t="s">
        <v>374</v>
      </c>
      <c r="H586" s="22" t="s">
        <v>1347</v>
      </c>
      <c r="I586" s="22" t="s">
        <v>50</v>
      </c>
      <c r="J586" s="22" t="s">
        <v>1349</v>
      </c>
    </row>
    <row r="587" spans="2:10" ht="264.75" customHeight="1" x14ac:dyDescent="0.3">
      <c r="B587" s="23" t="s">
        <v>1330</v>
      </c>
      <c r="C587" s="23" t="s">
        <v>1369</v>
      </c>
      <c r="D587" s="23"/>
      <c r="E587" s="22" t="s">
        <v>533</v>
      </c>
      <c r="F587" s="22" t="s">
        <v>50</v>
      </c>
      <c r="G587" s="22" t="s">
        <v>374</v>
      </c>
      <c r="H587" s="22" t="s">
        <v>1347</v>
      </c>
      <c r="I587" s="22" t="s">
        <v>50</v>
      </c>
      <c r="J587" s="22" t="s">
        <v>1350</v>
      </c>
    </row>
    <row r="588" spans="2:10" ht="102" customHeight="1" x14ac:dyDescent="0.3">
      <c r="B588" s="23" t="s">
        <v>1331</v>
      </c>
      <c r="C588" s="23" t="s">
        <v>1370</v>
      </c>
      <c r="D588" s="23"/>
      <c r="E588" s="22" t="s">
        <v>533</v>
      </c>
      <c r="F588" s="22" t="s">
        <v>38</v>
      </c>
      <c r="G588" s="22" t="s">
        <v>374</v>
      </c>
      <c r="H588" s="22" t="s">
        <v>1347</v>
      </c>
      <c r="I588" s="22" t="s">
        <v>38</v>
      </c>
      <c r="J588" s="22" t="s">
        <v>1351</v>
      </c>
    </row>
    <row r="589" spans="2:10" ht="194.25" customHeight="1" x14ac:dyDescent="0.3">
      <c r="B589" s="23" t="s">
        <v>1332</v>
      </c>
      <c r="C589" s="23" t="s">
        <v>1372</v>
      </c>
      <c r="D589" s="23"/>
      <c r="E589" s="22" t="s">
        <v>1371</v>
      </c>
      <c r="F589" s="22" t="s">
        <v>50</v>
      </c>
      <c r="G589" s="22" t="s">
        <v>374</v>
      </c>
      <c r="H589" s="22" t="s">
        <v>1347</v>
      </c>
      <c r="I589" s="22" t="s">
        <v>50</v>
      </c>
      <c r="J589" s="22" t="s">
        <v>1352</v>
      </c>
    </row>
    <row r="590" spans="2:10" ht="150.75" customHeight="1" x14ac:dyDescent="0.3">
      <c r="B590" s="23" t="s">
        <v>1333</v>
      </c>
      <c r="C590" s="23" t="s">
        <v>1373</v>
      </c>
      <c r="D590" s="23"/>
      <c r="E590" s="22" t="s">
        <v>361</v>
      </c>
      <c r="F590" s="22" t="s">
        <v>38</v>
      </c>
      <c r="G590" s="22" t="s">
        <v>374</v>
      </c>
      <c r="H590" s="22" t="s">
        <v>1347</v>
      </c>
      <c r="I590" s="22" t="s">
        <v>38</v>
      </c>
      <c r="J590" s="22" t="s">
        <v>1353</v>
      </c>
    </row>
    <row r="591" spans="2:10" ht="138" customHeight="1" x14ac:dyDescent="0.3">
      <c r="B591" s="23" t="s">
        <v>1334</v>
      </c>
      <c r="C591" s="23" t="s">
        <v>1374</v>
      </c>
      <c r="D591" s="23"/>
      <c r="E591" s="22" t="s">
        <v>4</v>
      </c>
      <c r="F591" s="22" t="s">
        <v>38</v>
      </c>
      <c r="G591" s="22" t="s">
        <v>536</v>
      </c>
      <c r="H591" s="22" t="s">
        <v>1347</v>
      </c>
      <c r="I591" s="22" t="s">
        <v>48</v>
      </c>
      <c r="J591" s="22" t="s">
        <v>1354</v>
      </c>
    </row>
    <row r="592" spans="2:10" ht="90" customHeight="1" x14ac:dyDescent="0.3">
      <c r="B592" s="23" t="s">
        <v>1335</v>
      </c>
      <c r="C592" s="23" t="s">
        <v>1375</v>
      </c>
      <c r="D592" s="23"/>
      <c r="E592" s="22" t="s">
        <v>0</v>
      </c>
      <c r="F592" s="22" t="s">
        <v>28</v>
      </c>
      <c r="G592" s="22" t="s">
        <v>536</v>
      </c>
      <c r="H592" s="22" t="s">
        <v>1347</v>
      </c>
      <c r="I592" s="22" t="s">
        <v>60</v>
      </c>
      <c r="J592" s="22" t="s">
        <v>1355</v>
      </c>
    </row>
    <row r="593" spans="2:10" ht="201.75" customHeight="1" x14ac:dyDescent="0.3">
      <c r="B593" s="23" t="s">
        <v>1336</v>
      </c>
      <c r="C593" s="23" t="s">
        <v>1376</v>
      </c>
      <c r="D593" s="23"/>
      <c r="E593" s="22" t="s">
        <v>2</v>
      </c>
      <c r="F593" s="22" t="s">
        <v>28</v>
      </c>
      <c r="G593" s="22" t="s">
        <v>374</v>
      </c>
      <c r="H593" s="22" t="s">
        <v>1347</v>
      </c>
      <c r="I593" s="22" t="s">
        <v>28</v>
      </c>
      <c r="J593" s="22" t="s">
        <v>1356</v>
      </c>
    </row>
    <row r="594" spans="2:10" ht="146.25" customHeight="1" x14ac:dyDescent="0.3">
      <c r="B594" s="23" t="s">
        <v>1337</v>
      </c>
      <c r="C594" s="23" t="s">
        <v>1376</v>
      </c>
      <c r="D594" s="23"/>
      <c r="E594" s="22" t="s">
        <v>2</v>
      </c>
      <c r="F594" s="22" t="s">
        <v>28</v>
      </c>
      <c r="G594" s="22" t="s">
        <v>374</v>
      </c>
      <c r="H594" s="22" t="s">
        <v>1347</v>
      </c>
      <c r="I594" s="22" t="s">
        <v>28</v>
      </c>
      <c r="J594" s="22" t="s">
        <v>1357</v>
      </c>
    </row>
    <row r="595" spans="2:10" ht="105" customHeight="1" x14ac:dyDescent="0.3">
      <c r="B595" s="23" t="s">
        <v>1338</v>
      </c>
      <c r="C595" s="23" t="s">
        <v>1376</v>
      </c>
      <c r="D595" s="23"/>
      <c r="E595" s="22" t="s">
        <v>2</v>
      </c>
      <c r="F595" s="22" t="s">
        <v>28</v>
      </c>
      <c r="G595" s="22" t="s">
        <v>374</v>
      </c>
      <c r="H595" s="22" t="s">
        <v>1347</v>
      </c>
      <c r="I595" s="22" t="s">
        <v>28</v>
      </c>
      <c r="J595" s="22" t="s">
        <v>1358</v>
      </c>
    </row>
    <row r="596" spans="2:10" ht="124.5" customHeight="1" x14ac:dyDescent="0.3">
      <c r="B596" s="23" t="s">
        <v>1339</v>
      </c>
      <c r="C596" s="23" t="s">
        <v>1376</v>
      </c>
      <c r="D596" s="23"/>
      <c r="E596" s="22" t="s">
        <v>2</v>
      </c>
      <c r="F596" s="22" t="s">
        <v>28</v>
      </c>
      <c r="G596" s="22" t="s">
        <v>374</v>
      </c>
      <c r="H596" s="22" t="s">
        <v>1347</v>
      </c>
      <c r="I596" s="22" t="s">
        <v>28</v>
      </c>
      <c r="J596" s="22" t="s">
        <v>1359</v>
      </c>
    </row>
    <row r="597" spans="2:10" ht="78" x14ac:dyDescent="0.3">
      <c r="B597" s="23" t="s">
        <v>1340</v>
      </c>
      <c r="C597" s="23" t="s">
        <v>1376</v>
      </c>
      <c r="D597" s="23"/>
      <c r="E597" s="22" t="s">
        <v>2</v>
      </c>
      <c r="F597" s="22" t="s">
        <v>28</v>
      </c>
      <c r="G597" s="22" t="s">
        <v>374</v>
      </c>
      <c r="H597" s="22" t="s">
        <v>1347</v>
      </c>
      <c r="I597" s="22" t="s">
        <v>28</v>
      </c>
      <c r="J597" s="22" t="s">
        <v>1360</v>
      </c>
    </row>
    <row r="598" spans="2:10" ht="117.75" customHeight="1" x14ac:dyDescent="0.3">
      <c r="B598" s="23" t="s">
        <v>1341</v>
      </c>
      <c r="C598" s="23" t="s">
        <v>1376</v>
      </c>
      <c r="D598" s="23"/>
      <c r="E598" s="22" t="s">
        <v>2</v>
      </c>
      <c r="F598" s="22" t="s">
        <v>28</v>
      </c>
      <c r="G598" s="22" t="s">
        <v>374</v>
      </c>
      <c r="H598" s="22" t="s">
        <v>1347</v>
      </c>
      <c r="I598" s="22" t="s">
        <v>28</v>
      </c>
      <c r="J598" s="22" t="s">
        <v>1361</v>
      </c>
    </row>
    <row r="599" spans="2:10" ht="90.75" customHeight="1" x14ac:dyDescent="0.3">
      <c r="B599" s="23" t="s">
        <v>1342</v>
      </c>
      <c r="C599" s="23" t="s">
        <v>1376</v>
      </c>
      <c r="D599" s="23"/>
      <c r="E599" s="22" t="s">
        <v>2</v>
      </c>
      <c r="F599" s="22" t="s">
        <v>28</v>
      </c>
      <c r="G599" s="22" t="s">
        <v>374</v>
      </c>
      <c r="H599" s="22" t="s">
        <v>1347</v>
      </c>
      <c r="I599" s="22" t="s">
        <v>28</v>
      </c>
      <c r="J599" s="22" t="s">
        <v>1362</v>
      </c>
    </row>
    <row r="600" spans="2:10" ht="171.75" customHeight="1" x14ac:dyDescent="0.3">
      <c r="B600" s="23" t="s">
        <v>1343</v>
      </c>
      <c r="C600" s="23" t="s">
        <v>1376</v>
      </c>
      <c r="D600" s="23"/>
      <c r="E600" s="22" t="s">
        <v>2</v>
      </c>
      <c r="F600" s="22" t="s">
        <v>28</v>
      </c>
      <c r="G600" s="22" t="s">
        <v>374</v>
      </c>
      <c r="H600" s="22" t="s">
        <v>1347</v>
      </c>
      <c r="I600" s="22" t="s">
        <v>28</v>
      </c>
      <c r="J600" s="22" t="s">
        <v>1363</v>
      </c>
    </row>
    <row r="601" spans="2:10" ht="122.25" customHeight="1" x14ac:dyDescent="0.3">
      <c r="B601" s="23" t="s">
        <v>1344</v>
      </c>
      <c r="C601" s="23" t="s">
        <v>1376</v>
      </c>
      <c r="D601" s="23"/>
      <c r="E601" s="22" t="s">
        <v>2</v>
      </c>
      <c r="F601" s="22" t="s">
        <v>28</v>
      </c>
      <c r="G601" s="22" t="s">
        <v>374</v>
      </c>
      <c r="H601" s="22" t="s">
        <v>1347</v>
      </c>
      <c r="I601" s="22" t="s">
        <v>28</v>
      </c>
      <c r="J601" s="22" t="s">
        <v>1364</v>
      </c>
    </row>
    <row r="602" spans="2:10" ht="183.75" customHeight="1" x14ac:dyDescent="0.3">
      <c r="B602" s="23" t="s">
        <v>1345</v>
      </c>
      <c r="C602" s="23" t="s">
        <v>1376</v>
      </c>
      <c r="D602" s="23"/>
      <c r="E602" s="22" t="s">
        <v>2</v>
      </c>
      <c r="F602" s="22" t="s">
        <v>28</v>
      </c>
      <c r="G602" s="22" t="s">
        <v>374</v>
      </c>
      <c r="H602" s="22" t="s">
        <v>1347</v>
      </c>
      <c r="I602" s="22" t="s">
        <v>28</v>
      </c>
      <c r="J602" s="22" t="s">
        <v>1365</v>
      </c>
    </row>
    <row r="603" spans="2:10" ht="207" customHeight="1" x14ac:dyDescent="0.3">
      <c r="B603" s="23" t="s">
        <v>1346</v>
      </c>
      <c r="C603" s="23" t="s">
        <v>1376</v>
      </c>
      <c r="D603" s="23"/>
      <c r="E603" s="22" t="s">
        <v>2</v>
      </c>
      <c r="F603" s="22" t="s">
        <v>28</v>
      </c>
      <c r="G603" s="22" t="s">
        <v>536</v>
      </c>
      <c r="H603" s="22" t="s">
        <v>1347</v>
      </c>
      <c r="I603" s="22" t="s">
        <v>60</v>
      </c>
      <c r="J603" s="22" t="s">
        <v>1366</v>
      </c>
    </row>
    <row r="604" spans="2:10" ht="167.25" customHeight="1" x14ac:dyDescent="0.3">
      <c r="B604" s="23" t="s">
        <v>1397</v>
      </c>
      <c r="C604" s="23" t="s">
        <v>1377</v>
      </c>
      <c r="D604" s="23"/>
      <c r="E604" s="22" t="s">
        <v>5</v>
      </c>
      <c r="F604" s="22" t="s">
        <v>38</v>
      </c>
      <c r="G604" s="22" t="s">
        <v>536</v>
      </c>
      <c r="H604" s="22" t="s">
        <v>1868</v>
      </c>
      <c r="I604" s="22" t="s">
        <v>48</v>
      </c>
      <c r="J604" s="22" t="s">
        <v>1387</v>
      </c>
    </row>
    <row r="605" spans="2:10" ht="202.5" customHeight="1" x14ac:dyDescent="0.3">
      <c r="B605" s="23" t="s">
        <v>1398</v>
      </c>
      <c r="C605" s="23" t="s">
        <v>1378</v>
      </c>
      <c r="D605" s="23"/>
      <c r="E605" s="22" t="s">
        <v>533</v>
      </c>
      <c r="F605" s="22" t="s">
        <v>50</v>
      </c>
      <c r="G605" s="22" t="s">
        <v>536</v>
      </c>
      <c r="H605" s="22" t="s">
        <v>1868</v>
      </c>
      <c r="I605" s="22" t="s">
        <v>220</v>
      </c>
      <c r="J605" s="22" t="s">
        <v>1388</v>
      </c>
    </row>
    <row r="606" spans="2:10" ht="78.45" customHeight="1" x14ac:dyDescent="0.3">
      <c r="B606" s="23" t="s">
        <v>1399</v>
      </c>
      <c r="C606" s="23" t="s">
        <v>1379</v>
      </c>
      <c r="D606" s="23"/>
      <c r="E606" s="22" t="s">
        <v>160</v>
      </c>
      <c r="F606" s="22" t="s">
        <v>38</v>
      </c>
      <c r="G606" s="22" t="s">
        <v>536</v>
      </c>
      <c r="H606" s="22" t="s">
        <v>1868</v>
      </c>
      <c r="I606" s="22" t="s">
        <v>48</v>
      </c>
      <c r="J606" s="22" t="s">
        <v>1389</v>
      </c>
    </row>
    <row r="607" spans="2:10" ht="117" customHeight="1" x14ac:dyDescent="0.3">
      <c r="B607" s="23" t="s">
        <v>1400</v>
      </c>
      <c r="C607" s="23" t="s">
        <v>1379</v>
      </c>
      <c r="D607" s="23"/>
      <c r="E607" s="22" t="s">
        <v>160</v>
      </c>
      <c r="F607" s="22" t="s">
        <v>38</v>
      </c>
      <c r="G607" s="22" t="s">
        <v>536</v>
      </c>
      <c r="H607" s="22" t="s">
        <v>1868</v>
      </c>
      <c r="I607" s="22" t="s">
        <v>48</v>
      </c>
      <c r="J607" s="22" t="s">
        <v>1390</v>
      </c>
    </row>
    <row r="608" spans="2:10" ht="307.5" customHeight="1" x14ac:dyDescent="0.3">
      <c r="B608" s="23" t="s">
        <v>1401</v>
      </c>
      <c r="C608" s="23" t="s">
        <v>1379</v>
      </c>
      <c r="D608" s="23"/>
      <c r="E608" s="22" t="s">
        <v>160</v>
      </c>
      <c r="F608" s="22" t="s">
        <v>50</v>
      </c>
      <c r="G608" s="22" t="s">
        <v>536</v>
      </c>
      <c r="H608" s="22" t="s">
        <v>1868</v>
      </c>
      <c r="I608" s="22" t="s">
        <v>220</v>
      </c>
      <c r="J608" s="22" t="s">
        <v>1391</v>
      </c>
    </row>
    <row r="609" spans="2:14" ht="105" customHeight="1" x14ac:dyDescent="0.3">
      <c r="B609" s="23" t="s">
        <v>1402</v>
      </c>
      <c r="C609" s="23" t="s">
        <v>1379</v>
      </c>
      <c r="D609" s="23"/>
      <c r="E609" s="22" t="s">
        <v>160</v>
      </c>
      <c r="F609" s="22" t="s">
        <v>50</v>
      </c>
      <c r="G609" s="22" t="s">
        <v>536</v>
      </c>
      <c r="H609" s="22" t="s">
        <v>1868</v>
      </c>
      <c r="I609" s="22" t="s">
        <v>220</v>
      </c>
      <c r="J609" s="22" t="s">
        <v>1392</v>
      </c>
    </row>
    <row r="610" spans="2:14" ht="131.25" customHeight="1" x14ac:dyDescent="0.3">
      <c r="B610" s="23" t="s">
        <v>1403</v>
      </c>
      <c r="C610" s="23" t="s">
        <v>1380</v>
      </c>
      <c r="D610" s="23"/>
      <c r="E610" s="22" t="s">
        <v>0</v>
      </c>
      <c r="F610" s="22" t="s">
        <v>28</v>
      </c>
      <c r="G610" s="22" t="s">
        <v>44</v>
      </c>
      <c r="H610" s="22" t="s">
        <v>1868</v>
      </c>
      <c r="I610" s="22" t="s">
        <v>28</v>
      </c>
      <c r="J610" s="22" t="s">
        <v>1393</v>
      </c>
    </row>
    <row r="611" spans="2:14" ht="87.75" customHeight="1" x14ac:dyDescent="0.3">
      <c r="B611" s="23" t="s">
        <v>1404</v>
      </c>
      <c r="C611" s="23" t="s">
        <v>1381</v>
      </c>
      <c r="D611" s="23"/>
      <c r="E611" s="22" t="s">
        <v>0</v>
      </c>
      <c r="F611" s="22" t="s">
        <v>28</v>
      </c>
      <c r="G611" s="22" t="s">
        <v>44</v>
      </c>
      <c r="H611" s="22" t="s">
        <v>1868</v>
      </c>
      <c r="I611" s="22" t="s">
        <v>28</v>
      </c>
      <c r="J611" s="22" t="s">
        <v>1394</v>
      </c>
    </row>
    <row r="612" spans="2:14" ht="87" customHeight="1" x14ac:dyDescent="0.3">
      <c r="B612" s="23" t="s">
        <v>1405</v>
      </c>
      <c r="C612" s="23" t="s">
        <v>1381</v>
      </c>
      <c r="D612" s="23"/>
      <c r="E612" s="22" t="s">
        <v>0</v>
      </c>
      <c r="F612" s="22" t="s">
        <v>28</v>
      </c>
      <c r="G612" s="22" t="s">
        <v>44</v>
      </c>
      <c r="H612" s="22" t="s">
        <v>1868</v>
      </c>
      <c r="I612" s="22" t="s">
        <v>28</v>
      </c>
      <c r="J612" s="22" t="s">
        <v>1395</v>
      </c>
    </row>
    <row r="613" spans="2:14" ht="153" customHeight="1" x14ac:dyDescent="0.3">
      <c r="B613" s="23" t="s">
        <v>1406</v>
      </c>
      <c r="C613" s="23" t="s">
        <v>1382</v>
      </c>
      <c r="D613" s="23"/>
      <c r="E613" s="22" t="s">
        <v>996</v>
      </c>
      <c r="F613" s="22" t="s">
        <v>50</v>
      </c>
      <c r="G613" s="22" t="s">
        <v>44</v>
      </c>
      <c r="H613" s="22" t="s">
        <v>1868</v>
      </c>
      <c r="I613" s="22" t="s">
        <v>50</v>
      </c>
      <c r="J613" s="22" t="s">
        <v>1396</v>
      </c>
    </row>
    <row r="614" spans="2:14" ht="189.75" customHeight="1" x14ac:dyDescent="0.3">
      <c r="B614" s="23" t="s">
        <v>1428</v>
      </c>
      <c r="C614" s="23" t="s">
        <v>1699</v>
      </c>
      <c r="D614" s="23"/>
      <c r="E614" s="22" t="s">
        <v>228</v>
      </c>
      <c r="F614" s="22" t="s">
        <v>50</v>
      </c>
      <c r="G614" s="22" t="s">
        <v>44</v>
      </c>
      <c r="H614" s="22" t="s">
        <v>1415</v>
      </c>
      <c r="I614" s="22" t="s">
        <v>50</v>
      </c>
      <c r="J614" s="22" t="s">
        <v>1414</v>
      </c>
    </row>
    <row r="615" spans="2:14" ht="140.4" x14ac:dyDescent="0.3">
      <c r="B615" s="23" t="s">
        <v>1426</v>
      </c>
      <c r="C615" s="23" t="s">
        <v>1700</v>
      </c>
      <c r="D615" s="23"/>
      <c r="E615" s="22" t="s">
        <v>222</v>
      </c>
      <c r="F615" s="22" t="s">
        <v>50</v>
      </c>
      <c r="G615" s="22" t="s">
        <v>40</v>
      </c>
      <c r="H615" s="22" t="s">
        <v>1415</v>
      </c>
      <c r="I615" s="22" t="s">
        <v>220</v>
      </c>
      <c r="J615" s="22" t="s">
        <v>1416</v>
      </c>
    </row>
    <row r="616" spans="2:14" ht="84.75" customHeight="1" x14ac:dyDescent="0.3">
      <c r="B616" s="23" t="s">
        <v>1399</v>
      </c>
      <c r="C616" s="23" t="s">
        <v>1701</v>
      </c>
      <c r="D616" s="23"/>
      <c r="E616" s="22" t="s">
        <v>222</v>
      </c>
      <c r="F616" s="22" t="s">
        <v>38</v>
      </c>
      <c r="G616" s="4" t="s">
        <v>1626</v>
      </c>
      <c r="H616" s="4"/>
      <c r="I616" s="4" t="s">
        <v>1627</v>
      </c>
      <c r="J616" s="4" t="s">
        <v>1628</v>
      </c>
      <c r="K616" s="34"/>
      <c r="L616" s="35"/>
      <c r="M616" s="35"/>
      <c r="N616" s="36"/>
    </row>
    <row r="617" spans="2:14" ht="288" customHeight="1" x14ac:dyDescent="0.3">
      <c r="B617" s="23" t="s">
        <v>1429</v>
      </c>
      <c r="C617" s="23" t="s">
        <v>1702</v>
      </c>
      <c r="D617" s="23"/>
      <c r="E617" s="22" t="s">
        <v>160</v>
      </c>
      <c r="F617" s="22" t="s">
        <v>38</v>
      </c>
      <c r="G617" s="22" t="s">
        <v>40</v>
      </c>
      <c r="H617" s="22" t="s">
        <v>1415</v>
      </c>
      <c r="I617" s="22" t="s">
        <v>48</v>
      </c>
      <c r="J617" s="22" t="s">
        <v>1417</v>
      </c>
    </row>
    <row r="618" spans="2:14" ht="172.5" customHeight="1" x14ac:dyDescent="0.3">
      <c r="B618" s="23" t="s">
        <v>1430</v>
      </c>
      <c r="C618" s="23" t="s">
        <v>1703</v>
      </c>
      <c r="D618" s="23"/>
      <c r="E618" s="22" t="s">
        <v>1633</v>
      </c>
      <c r="F618" s="22" t="s">
        <v>50</v>
      </c>
      <c r="G618" s="22" t="s">
        <v>44</v>
      </c>
      <c r="H618" s="22" t="s">
        <v>1415</v>
      </c>
      <c r="I618" s="22" t="s">
        <v>50</v>
      </c>
      <c r="J618" s="22" t="s">
        <v>1418</v>
      </c>
    </row>
    <row r="619" spans="2:14" ht="192" customHeight="1" x14ac:dyDescent="0.3">
      <c r="B619" s="23" t="s">
        <v>1431</v>
      </c>
      <c r="C619" s="23" t="s">
        <v>1384</v>
      </c>
      <c r="D619" s="23"/>
      <c r="E619" s="22" t="s">
        <v>3</v>
      </c>
      <c r="F619" s="22" t="s">
        <v>50</v>
      </c>
      <c r="G619" s="22" t="s">
        <v>44</v>
      </c>
      <c r="H619" s="22" t="s">
        <v>1415</v>
      </c>
      <c r="I619" s="22" t="s">
        <v>50</v>
      </c>
      <c r="J619" s="22" t="s">
        <v>1419</v>
      </c>
    </row>
    <row r="620" spans="2:14" ht="131.25" customHeight="1" x14ac:dyDescent="0.3">
      <c r="B620" s="23" t="s">
        <v>1432</v>
      </c>
      <c r="C620" s="23" t="s">
        <v>1704</v>
      </c>
      <c r="D620" s="23"/>
      <c r="E620" s="22" t="s">
        <v>27</v>
      </c>
      <c r="F620" s="22" t="s">
        <v>50</v>
      </c>
      <c r="G620" s="22" t="s">
        <v>40</v>
      </c>
      <c r="H620" s="22" t="s">
        <v>1415</v>
      </c>
      <c r="I620" s="22" t="s">
        <v>220</v>
      </c>
      <c r="J620" s="22" t="s">
        <v>1420</v>
      </c>
    </row>
    <row r="621" spans="2:14" ht="289.5" customHeight="1" x14ac:dyDescent="0.3">
      <c r="B621" s="23" t="s">
        <v>1433</v>
      </c>
      <c r="C621" s="23" t="s">
        <v>1385</v>
      </c>
      <c r="D621" s="23"/>
      <c r="E621" s="22" t="s">
        <v>2</v>
      </c>
      <c r="F621" s="22" t="s">
        <v>28</v>
      </c>
      <c r="G621" s="22" t="s">
        <v>33</v>
      </c>
      <c r="H621" s="22" t="s">
        <v>1415</v>
      </c>
      <c r="I621" s="22" t="s">
        <v>42</v>
      </c>
      <c r="J621" s="22" t="s">
        <v>1421</v>
      </c>
    </row>
    <row r="622" spans="2:14" ht="121.5" customHeight="1" x14ac:dyDescent="0.3">
      <c r="B622" s="23" t="s">
        <v>1434</v>
      </c>
      <c r="C622" s="23" t="s">
        <v>1385</v>
      </c>
      <c r="D622" s="23"/>
      <c r="E622" s="22" t="s">
        <v>2</v>
      </c>
      <c r="F622" s="22" t="s">
        <v>28</v>
      </c>
      <c r="G622" s="22" t="s">
        <v>40</v>
      </c>
      <c r="H622" s="22" t="s">
        <v>1415</v>
      </c>
      <c r="I622" s="22" t="s">
        <v>60</v>
      </c>
      <c r="J622" s="22" t="s">
        <v>1422</v>
      </c>
    </row>
    <row r="623" spans="2:14" ht="203.25" customHeight="1" x14ac:dyDescent="0.3">
      <c r="B623" s="23" t="s">
        <v>1435</v>
      </c>
      <c r="C623" s="23" t="s">
        <v>1386</v>
      </c>
      <c r="D623" s="23"/>
      <c r="E623" s="22" t="s">
        <v>533</v>
      </c>
      <c r="F623" s="22" t="s">
        <v>50</v>
      </c>
      <c r="G623" s="22" t="s">
        <v>44</v>
      </c>
      <c r="H623" s="22" t="s">
        <v>1415</v>
      </c>
      <c r="I623" s="22" t="s">
        <v>50</v>
      </c>
      <c r="J623" s="22" t="s">
        <v>1423</v>
      </c>
    </row>
    <row r="624" spans="2:14" ht="155.25" customHeight="1" x14ac:dyDescent="0.3">
      <c r="B624" s="23" t="s">
        <v>1471</v>
      </c>
      <c r="C624" s="23" t="s">
        <v>1407</v>
      </c>
      <c r="D624" s="23"/>
      <c r="E624" s="22" t="s">
        <v>160</v>
      </c>
      <c r="F624" s="22" t="s">
        <v>38</v>
      </c>
      <c r="G624" s="22" t="s">
        <v>40</v>
      </c>
      <c r="H624" s="22" t="s">
        <v>1449</v>
      </c>
      <c r="I624" s="22" t="s">
        <v>48</v>
      </c>
      <c r="J624" s="22" t="s">
        <v>1448</v>
      </c>
    </row>
    <row r="625" spans="2:10" ht="113.25" customHeight="1" x14ac:dyDescent="0.3">
      <c r="B625" s="23" t="s">
        <v>1472</v>
      </c>
      <c r="C625" s="23" t="s">
        <v>1408</v>
      </c>
      <c r="D625" s="23"/>
      <c r="E625" s="22" t="s">
        <v>228</v>
      </c>
      <c r="F625" s="22" t="s">
        <v>38</v>
      </c>
      <c r="G625" s="22" t="s">
        <v>44</v>
      </c>
      <c r="H625" s="22" t="s">
        <v>1449</v>
      </c>
      <c r="I625" s="22" t="s">
        <v>38</v>
      </c>
      <c r="J625" s="22" t="s">
        <v>1450</v>
      </c>
    </row>
    <row r="626" spans="2:10" ht="137.25" customHeight="1" x14ac:dyDescent="0.3">
      <c r="B626" s="23" t="s">
        <v>1473</v>
      </c>
      <c r="C626" s="23" t="s">
        <v>1409</v>
      </c>
      <c r="D626" s="23"/>
      <c r="E626" s="22" t="s">
        <v>4</v>
      </c>
      <c r="F626" s="22" t="s">
        <v>38</v>
      </c>
      <c r="G626" s="22" t="s">
        <v>44</v>
      </c>
      <c r="H626" s="22" t="s">
        <v>1449</v>
      </c>
      <c r="I626" s="22" t="s">
        <v>38</v>
      </c>
      <c r="J626" s="22" t="s">
        <v>1451</v>
      </c>
    </row>
    <row r="627" spans="2:10" ht="294.75" customHeight="1" x14ac:dyDescent="0.3">
      <c r="B627" s="23" t="s">
        <v>1474</v>
      </c>
      <c r="C627" s="23" t="s">
        <v>1410</v>
      </c>
      <c r="D627" s="23"/>
      <c r="E627" s="22" t="s">
        <v>223</v>
      </c>
      <c r="F627" s="22" t="s">
        <v>38</v>
      </c>
      <c r="G627" s="22" t="s">
        <v>40</v>
      </c>
      <c r="H627" s="22" t="s">
        <v>1440</v>
      </c>
      <c r="I627" s="22" t="s">
        <v>48</v>
      </c>
      <c r="J627" s="22" t="s">
        <v>1442</v>
      </c>
    </row>
    <row r="628" spans="2:10" ht="114.75" customHeight="1" x14ac:dyDescent="0.3">
      <c r="B628" s="23" t="s">
        <v>1475</v>
      </c>
      <c r="C628" s="23" t="s">
        <v>1411</v>
      </c>
      <c r="D628" s="23"/>
      <c r="E628" s="22" t="s">
        <v>0</v>
      </c>
      <c r="F628" s="22" t="s">
        <v>28</v>
      </c>
      <c r="G628" s="22" t="s">
        <v>40</v>
      </c>
      <c r="H628" s="22" t="s">
        <v>1449</v>
      </c>
      <c r="I628" s="22" t="s">
        <v>60</v>
      </c>
      <c r="J628" s="22" t="s">
        <v>1452</v>
      </c>
    </row>
    <row r="629" spans="2:10" ht="158.25" customHeight="1" x14ac:dyDescent="0.3">
      <c r="B629" s="23" t="s">
        <v>1476</v>
      </c>
      <c r="C629" s="23" t="s">
        <v>1412</v>
      </c>
      <c r="D629" s="23"/>
      <c r="E629" s="22" t="s">
        <v>0</v>
      </c>
      <c r="F629" s="22" t="s">
        <v>28</v>
      </c>
      <c r="G629" s="22" t="s">
        <v>44</v>
      </c>
      <c r="H629" s="22" t="s">
        <v>1449</v>
      </c>
      <c r="I629" s="22" t="s">
        <v>28</v>
      </c>
      <c r="J629" s="22" t="s">
        <v>1453</v>
      </c>
    </row>
    <row r="630" spans="2:10" ht="78" x14ac:dyDescent="0.3">
      <c r="B630" s="23" t="s">
        <v>1477</v>
      </c>
      <c r="C630" s="23" t="s">
        <v>1413</v>
      </c>
      <c r="D630" s="23"/>
      <c r="E630" s="22" t="s">
        <v>2</v>
      </c>
      <c r="F630" s="22" t="s">
        <v>28</v>
      </c>
      <c r="G630" s="22" t="s">
        <v>44</v>
      </c>
      <c r="H630" s="22" t="s">
        <v>1449</v>
      </c>
      <c r="I630" s="22" t="s">
        <v>28</v>
      </c>
      <c r="J630" s="22" t="s">
        <v>1454</v>
      </c>
    </row>
    <row r="631" spans="2:10" ht="188.25" customHeight="1" x14ac:dyDescent="0.3">
      <c r="B631" s="23" t="s">
        <v>1478</v>
      </c>
      <c r="C631" s="23" t="s">
        <v>1413</v>
      </c>
      <c r="D631" s="23"/>
      <c r="E631" s="22" t="s">
        <v>2</v>
      </c>
      <c r="F631" s="22" t="s">
        <v>28</v>
      </c>
      <c r="G631" s="22" t="s">
        <v>44</v>
      </c>
      <c r="H631" s="22" t="s">
        <v>1449</v>
      </c>
      <c r="I631" s="22" t="s">
        <v>28</v>
      </c>
      <c r="J631" s="22" t="s">
        <v>1455</v>
      </c>
    </row>
    <row r="632" spans="2:10" ht="178.5" customHeight="1" x14ac:dyDescent="0.3">
      <c r="B632" s="23" t="s">
        <v>1479</v>
      </c>
      <c r="C632" s="23" t="s">
        <v>1413</v>
      </c>
      <c r="D632" s="23"/>
      <c r="E632" s="22" t="s">
        <v>2</v>
      </c>
      <c r="F632" s="22" t="s">
        <v>28</v>
      </c>
      <c r="G632" s="22" t="s">
        <v>44</v>
      </c>
      <c r="H632" s="22" t="s">
        <v>1449</v>
      </c>
      <c r="I632" s="22" t="s">
        <v>28</v>
      </c>
      <c r="J632" s="22" t="s">
        <v>1456</v>
      </c>
    </row>
    <row r="633" spans="2:10" ht="153" customHeight="1" x14ac:dyDescent="0.3">
      <c r="B633" s="23" t="s">
        <v>1480</v>
      </c>
      <c r="C633" s="23" t="s">
        <v>1413</v>
      </c>
      <c r="D633" s="23"/>
      <c r="E633" s="22" t="s">
        <v>2</v>
      </c>
      <c r="F633" s="22" t="s">
        <v>28</v>
      </c>
      <c r="G633" s="22" t="s">
        <v>40</v>
      </c>
      <c r="H633" s="22" t="s">
        <v>1449</v>
      </c>
      <c r="I633" s="22" t="s">
        <v>60</v>
      </c>
      <c r="J633" s="22" t="s">
        <v>1457</v>
      </c>
    </row>
    <row r="634" spans="2:10" ht="184.5" customHeight="1" x14ac:dyDescent="0.3">
      <c r="B634" s="23" t="s">
        <v>1481</v>
      </c>
      <c r="C634" s="23" t="s">
        <v>1413</v>
      </c>
      <c r="D634" s="23"/>
      <c r="E634" s="22" t="s">
        <v>2</v>
      </c>
      <c r="F634" s="22" t="s">
        <v>28</v>
      </c>
      <c r="G634" s="22" t="s">
        <v>44</v>
      </c>
      <c r="H634" s="22" t="s">
        <v>1449</v>
      </c>
      <c r="I634" s="22" t="s">
        <v>28</v>
      </c>
      <c r="J634" s="22" t="s">
        <v>1458</v>
      </c>
    </row>
    <row r="635" spans="2:10" ht="108" customHeight="1" x14ac:dyDescent="0.3">
      <c r="B635" s="23" t="s">
        <v>1482</v>
      </c>
      <c r="C635" s="23" t="s">
        <v>1413</v>
      </c>
      <c r="D635" s="23"/>
      <c r="E635" s="22" t="s">
        <v>2</v>
      </c>
      <c r="F635" s="22" t="s">
        <v>28</v>
      </c>
      <c r="G635" s="22" t="s">
        <v>44</v>
      </c>
      <c r="H635" s="22" t="s">
        <v>1449</v>
      </c>
      <c r="I635" s="22" t="s">
        <v>28</v>
      </c>
      <c r="J635" s="22" t="s">
        <v>1459</v>
      </c>
    </row>
    <row r="636" spans="2:10" ht="98.25" customHeight="1" x14ac:dyDescent="0.3">
      <c r="B636" s="23" t="s">
        <v>1483</v>
      </c>
      <c r="C636" s="23" t="s">
        <v>1413</v>
      </c>
      <c r="D636" s="23"/>
      <c r="E636" s="22" t="s">
        <v>2</v>
      </c>
      <c r="F636" s="22" t="s">
        <v>28</v>
      </c>
      <c r="G636" s="22" t="s">
        <v>44</v>
      </c>
      <c r="H636" s="22" t="s">
        <v>1449</v>
      </c>
      <c r="I636" s="22" t="s">
        <v>28</v>
      </c>
      <c r="J636" s="22" t="s">
        <v>1460</v>
      </c>
    </row>
    <row r="637" spans="2:10" ht="97.5" customHeight="1" x14ac:dyDescent="0.3">
      <c r="B637" s="23" t="s">
        <v>1484</v>
      </c>
      <c r="C637" s="23" t="s">
        <v>1413</v>
      </c>
      <c r="D637" s="23"/>
      <c r="E637" s="22" t="s">
        <v>2</v>
      </c>
      <c r="F637" s="22" t="s">
        <v>28</v>
      </c>
      <c r="G637" s="22" t="s">
        <v>40</v>
      </c>
      <c r="H637" s="22" t="s">
        <v>1449</v>
      </c>
      <c r="I637" s="22" t="s">
        <v>60</v>
      </c>
      <c r="J637" s="22" t="s">
        <v>1461</v>
      </c>
    </row>
    <row r="638" spans="2:10" ht="119.25" customHeight="1" x14ac:dyDescent="0.3">
      <c r="B638" s="23" t="s">
        <v>1485</v>
      </c>
      <c r="C638" s="23" t="s">
        <v>1413</v>
      </c>
      <c r="D638" s="23"/>
      <c r="E638" s="22" t="s">
        <v>2</v>
      </c>
      <c r="F638" s="22" t="s">
        <v>28</v>
      </c>
      <c r="G638" s="22" t="s">
        <v>44</v>
      </c>
      <c r="H638" s="22" t="s">
        <v>1449</v>
      </c>
      <c r="I638" s="22" t="s">
        <v>28</v>
      </c>
      <c r="J638" s="22" t="s">
        <v>1462</v>
      </c>
    </row>
    <row r="639" spans="2:10" ht="76.650000000000006" customHeight="1" x14ac:dyDescent="0.3">
      <c r="B639" s="23" t="s">
        <v>1486</v>
      </c>
      <c r="C639" s="23" t="s">
        <v>1413</v>
      </c>
      <c r="D639" s="23"/>
      <c r="E639" s="22" t="s">
        <v>2</v>
      </c>
      <c r="F639" s="22" t="s">
        <v>28</v>
      </c>
      <c r="G639" s="22" t="s">
        <v>44</v>
      </c>
      <c r="H639" s="22" t="s">
        <v>1449</v>
      </c>
      <c r="I639" s="22" t="s">
        <v>28</v>
      </c>
      <c r="J639" s="22" t="s">
        <v>1463</v>
      </c>
    </row>
    <row r="640" spans="2:10" ht="132" customHeight="1" x14ac:dyDescent="0.3">
      <c r="B640" s="23" t="s">
        <v>1487</v>
      </c>
      <c r="C640" s="23" t="s">
        <v>1413</v>
      </c>
      <c r="D640" s="23"/>
      <c r="E640" s="22" t="s">
        <v>2</v>
      </c>
      <c r="F640" s="22" t="s">
        <v>28</v>
      </c>
      <c r="G640" s="22" t="s">
        <v>40</v>
      </c>
      <c r="H640" s="22" t="s">
        <v>1449</v>
      </c>
      <c r="I640" s="22" t="s">
        <v>60</v>
      </c>
      <c r="J640" s="22" t="s">
        <v>1464</v>
      </c>
    </row>
    <row r="641" spans="2:10" ht="102.75" customHeight="1" x14ac:dyDescent="0.3">
      <c r="B641" s="23" t="s">
        <v>1488</v>
      </c>
      <c r="C641" s="23" t="s">
        <v>1413</v>
      </c>
      <c r="D641" s="23"/>
      <c r="E641" s="22" t="s">
        <v>2</v>
      </c>
      <c r="F641" s="22" t="s">
        <v>28</v>
      </c>
      <c r="G641" s="22" t="s">
        <v>44</v>
      </c>
      <c r="H641" s="22" t="s">
        <v>1449</v>
      </c>
      <c r="I641" s="22" t="s">
        <v>28</v>
      </c>
      <c r="J641" s="22" t="s">
        <v>1465</v>
      </c>
    </row>
    <row r="642" spans="2:10" ht="93.6" x14ac:dyDescent="0.3">
      <c r="B642" s="23" t="s">
        <v>1489</v>
      </c>
      <c r="C642" s="23" t="s">
        <v>1413</v>
      </c>
      <c r="D642" s="23"/>
      <c r="E642" s="22" t="s">
        <v>2</v>
      </c>
      <c r="F642" s="22" t="s">
        <v>28</v>
      </c>
      <c r="G642" s="22" t="s">
        <v>44</v>
      </c>
      <c r="H642" s="22" t="s">
        <v>1449</v>
      </c>
      <c r="I642" s="22" t="s">
        <v>28</v>
      </c>
      <c r="J642" s="22" t="s">
        <v>1466</v>
      </c>
    </row>
    <row r="643" spans="2:10" ht="125.25" customHeight="1" x14ac:dyDescent="0.3">
      <c r="B643" s="23" t="s">
        <v>1490</v>
      </c>
      <c r="C643" s="23" t="s">
        <v>1413</v>
      </c>
      <c r="D643" s="23"/>
      <c r="E643" s="22" t="s">
        <v>2</v>
      </c>
      <c r="F643" s="22" t="s">
        <v>28</v>
      </c>
      <c r="G643" s="22" t="s">
        <v>44</v>
      </c>
      <c r="H643" s="22" t="s">
        <v>1449</v>
      </c>
      <c r="I643" s="22" t="s">
        <v>28</v>
      </c>
      <c r="J643" s="22" t="s">
        <v>1467</v>
      </c>
    </row>
    <row r="644" spans="2:10" ht="171.75" customHeight="1" x14ac:dyDescent="0.3">
      <c r="B644" s="23" t="s">
        <v>1491</v>
      </c>
      <c r="C644" s="23" t="s">
        <v>1413</v>
      </c>
      <c r="D644" s="23"/>
      <c r="E644" s="22" t="s">
        <v>2</v>
      </c>
      <c r="F644" s="22" t="s">
        <v>28</v>
      </c>
      <c r="G644" s="22" t="s">
        <v>44</v>
      </c>
      <c r="H644" s="22" t="s">
        <v>1449</v>
      </c>
      <c r="I644" s="22" t="s">
        <v>28</v>
      </c>
      <c r="J644" s="22" t="s">
        <v>1468</v>
      </c>
    </row>
    <row r="645" spans="2:10" ht="138.75" customHeight="1" x14ac:dyDescent="0.3">
      <c r="B645" s="23" t="s">
        <v>1492</v>
      </c>
      <c r="C645" s="23" t="s">
        <v>1413</v>
      </c>
      <c r="D645" s="23"/>
      <c r="E645" s="22" t="s">
        <v>2</v>
      </c>
      <c r="F645" s="22" t="s">
        <v>28</v>
      </c>
      <c r="G645" s="22" t="s">
        <v>33</v>
      </c>
      <c r="H645" s="22" t="s">
        <v>1449</v>
      </c>
      <c r="I645" s="22" t="s">
        <v>42</v>
      </c>
      <c r="J645" s="22" t="s">
        <v>1469</v>
      </c>
    </row>
    <row r="646" spans="2:10" ht="138" customHeight="1" x14ac:dyDescent="0.3">
      <c r="B646" s="23" t="s">
        <v>1426</v>
      </c>
      <c r="C646" s="23" t="s">
        <v>1427</v>
      </c>
      <c r="D646" s="23"/>
      <c r="E646" s="22" t="s">
        <v>307</v>
      </c>
      <c r="F646" s="22" t="s">
        <v>50</v>
      </c>
      <c r="G646" s="22" t="s">
        <v>44</v>
      </c>
      <c r="H646" s="22" t="s">
        <v>1449</v>
      </c>
      <c r="I646" s="22" t="s">
        <v>50</v>
      </c>
      <c r="J646" s="22" t="s">
        <v>1470</v>
      </c>
    </row>
    <row r="647" spans="2:10" ht="133.35" customHeight="1" x14ac:dyDescent="0.3">
      <c r="B647" s="23" t="s">
        <v>1424</v>
      </c>
      <c r="C647" s="23" t="s">
        <v>1425</v>
      </c>
      <c r="D647" s="23"/>
      <c r="E647" s="22" t="s">
        <v>7</v>
      </c>
      <c r="F647" s="22" t="s">
        <v>38</v>
      </c>
      <c r="G647" s="22" t="s">
        <v>44</v>
      </c>
      <c r="H647" s="22" t="s">
        <v>1440</v>
      </c>
      <c r="I647" s="22" t="s">
        <v>38</v>
      </c>
      <c r="J647" s="22" t="s">
        <v>1441</v>
      </c>
    </row>
    <row r="648" spans="2:10" ht="81.45" customHeight="1" x14ac:dyDescent="0.3">
      <c r="B648" s="23" t="s">
        <v>1493</v>
      </c>
      <c r="C648" s="23" t="s">
        <v>1436</v>
      </c>
      <c r="D648" s="23"/>
      <c r="E648" s="22" t="s">
        <v>1383</v>
      </c>
      <c r="F648" s="22" t="s">
        <v>31</v>
      </c>
      <c r="G648" s="22" t="s">
        <v>44</v>
      </c>
      <c r="H648" s="22" t="s">
        <v>1443</v>
      </c>
      <c r="I648" s="22" t="s">
        <v>31</v>
      </c>
      <c r="J648" s="22" t="s">
        <v>1444</v>
      </c>
    </row>
    <row r="649" spans="2:10" ht="253.5" customHeight="1" x14ac:dyDescent="0.3">
      <c r="B649" s="23" t="s">
        <v>1494</v>
      </c>
      <c r="C649" s="23" t="s">
        <v>1437</v>
      </c>
      <c r="D649" s="23"/>
      <c r="E649" s="22" t="s">
        <v>1438</v>
      </c>
      <c r="F649" s="22" t="s">
        <v>38</v>
      </c>
      <c r="G649" s="22" t="s">
        <v>44</v>
      </c>
      <c r="H649" s="22" t="s">
        <v>1443</v>
      </c>
      <c r="I649" s="22" t="s">
        <v>38</v>
      </c>
      <c r="J649" s="22" t="s">
        <v>1445</v>
      </c>
    </row>
    <row r="650" spans="2:10" ht="87" customHeight="1" x14ac:dyDescent="0.3">
      <c r="B650" s="23" t="s">
        <v>1495</v>
      </c>
      <c r="C650" s="23" t="s">
        <v>1439</v>
      </c>
      <c r="D650" s="23"/>
      <c r="E650" s="22" t="s">
        <v>4</v>
      </c>
      <c r="F650" s="22" t="s">
        <v>38</v>
      </c>
      <c r="G650" s="22" t="s">
        <v>40</v>
      </c>
      <c r="H650" s="22" t="s">
        <v>1443</v>
      </c>
      <c r="I650" s="22" t="s">
        <v>48</v>
      </c>
      <c r="J650" s="22" t="s">
        <v>1447</v>
      </c>
    </row>
    <row r="651" spans="2:10" ht="105.75" customHeight="1" x14ac:dyDescent="0.3">
      <c r="B651" s="23" t="s">
        <v>1496</v>
      </c>
      <c r="C651" s="23" t="s">
        <v>1439</v>
      </c>
      <c r="D651" s="23"/>
      <c r="E651" s="22" t="s">
        <v>4</v>
      </c>
      <c r="F651" s="22" t="s">
        <v>38</v>
      </c>
      <c r="G651" s="22" t="s">
        <v>44</v>
      </c>
      <c r="H651" s="22" t="s">
        <v>1443</v>
      </c>
      <c r="I651" s="22" t="s">
        <v>38</v>
      </c>
      <c r="J651" s="22" t="s">
        <v>1446</v>
      </c>
    </row>
    <row r="652" spans="2:10" ht="136.5" customHeight="1" x14ac:dyDescent="0.3">
      <c r="B652" s="23" t="s">
        <v>1505</v>
      </c>
      <c r="C652" s="23" t="s">
        <v>1499</v>
      </c>
      <c r="D652" s="23"/>
      <c r="E652" s="22" t="s">
        <v>223</v>
      </c>
      <c r="F652" s="22" t="s">
        <v>38</v>
      </c>
      <c r="G652" s="22" t="s">
        <v>44</v>
      </c>
      <c r="H652" s="22" t="s">
        <v>1500</v>
      </c>
      <c r="I652" s="22" t="s">
        <v>38</v>
      </c>
      <c r="J652" s="22" t="s">
        <v>1501</v>
      </c>
    </row>
    <row r="653" spans="2:10" ht="138" customHeight="1" x14ac:dyDescent="0.3">
      <c r="B653" s="23" t="s">
        <v>1506</v>
      </c>
      <c r="C653" s="23" t="s">
        <v>1497</v>
      </c>
      <c r="D653" s="23"/>
      <c r="E653" s="22" t="s">
        <v>1498</v>
      </c>
      <c r="F653" s="22" t="s">
        <v>38</v>
      </c>
      <c r="G653" s="22" t="s">
        <v>44</v>
      </c>
      <c r="H653" s="22" t="s">
        <v>1500</v>
      </c>
      <c r="I653" s="22" t="s">
        <v>38</v>
      </c>
      <c r="J653" s="22" t="s">
        <v>1502</v>
      </c>
    </row>
    <row r="654" spans="2:10" ht="224.1" customHeight="1" x14ac:dyDescent="0.3">
      <c r="B654" s="23" t="s">
        <v>1507</v>
      </c>
      <c r="C654" s="23" t="s">
        <v>1497</v>
      </c>
      <c r="D654" s="23"/>
      <c r="E654" s="22" t="s">
        <v>1498</v>
      </c>
      <c r="F654" s="22" t="s">
        <v>50</v>
      </c>
      <c r="G654" s="22" t="s">
        <v>40</v>
      </c>
      <c r="H654" s="22" t="s">
        <v>1500</v>
      </c>
      <c r="I654" s="22" t="s">
        <v>220</v>
      </c>
      <c r="J654" s="22" t="s">
        <v>1503</v>
      </c>
    </row>
    <row r="655" spans="2:10" ht="301.5" customHeight="1" x14ac:dyDescent="0.3">
      <c r="B655" s="23" t="s">
        <v>1508</v>
      </c>
      <c r="C655" s="23" t="s">
        <v>1497</v>
      </c>
      <c r="D655" s="23"/>
      <c r="E655" s="22" t="s">
        <v>1498</v>
      </c>
      <c r="F655" s="22" t="s">
        <v>38</v>
      </c>
      <c r="G655" s="22" t="s">
        <v>44</v>
      </c>
      <c r="H655" s="22" t="s">
        <v>1500</v>
      </c>
      <c r="I655" s="22" t="s">
        <v>38</v>
      </c>
      <c r="J655" s="22" t="s">
        <v>1504</v>
      </c>
    </row>
    <row r="656" spans="2:10" ht="151.5" customHeight="1" x14ac:dyDescent="0.3">
      <c r="B656" s="23" t="s">
        <v>1537</v>
      </c>
      <c r="C656" s="23" t="s">
        <v>1509</v>
      </c>
      <c r="D656" s="23"/>
      <c r="E656" s="22" t="s">
        <v>3</v>
      </c>
      <c r="F656" s="22" t="s">
        <v>38</v>
      </c>
      <c r="G656" s="22" t="s">
        <v>44</v>
      </c>
      <c r="H656" s="22" t="s">
        <v>1520</v>
      </c>
      <c r="I656" s="22" t="s">
        <v>38</v>
      </c>
      <c r="J656" s="22" t="s">
        <v>1521</v>
      </c>
    </row>
    <row r="657" spans="2:10" ht="129.75" customHeight="1" x14ac:dyDescent="0.3">
      <c r="B657" s="23" t="s">
        <v>1538</v>
      </c>
      <c r="C657" s="23" t="s">
        <v>1510</v>
      </c>
      <c r="D657" s="23"/>
      <c r="E657" s="22" t="s">
        <v>160</v>
      </c>
      <c r="F657" s="22" t="s">
        <v>38</v>
      </c>
      <c r="G657" s="22" t="s">
        <v>40</v>
      </c>
      <c r="H657" s="22" t="s">
        <v>1520</v>
      </c>
      <c r="I657" s="22" t="s">
        <v>48</v>
      </c>
      <c r="J657" s="22" t="s">
        <v>1522</v>
      </c>
    </row>
    <row r="658" spans="2:10" ht="132" customHeight="1" x14ac:dyDescent="0.3">
      <c r="B658" s="23" t="s">
        <v>1539</v>
      </c>
      <c r="C658" s="23" t="s">
        <v>1510</v>
      </c>
      <c r="D658" s="23"/>
      <c r="E658" s="22" t="s">
        <v>160</v>
      </c>
      <c r="F658" s="22" t="s">
        <v>38</v>
      </c>
      <c r="G658" s="22" t="s">
        <v>40</v>
      </c>
      <c r="H658" s="22" t="s">
        <v>1520</v>
      </c>
      <c r="I658" s="22" t="s">
        <v>48</v>
      </c>
      <c r="J658" s="22" t="s">
        <v>1523</v>
      </c>
    </row>
    <row r="659" spans="2:10" ht="151.5" customHeight="1" x14ac:dyDescent="0.3">
      <c r="B659" s="23" t="s">
        <v>1540</v>
      </c>
      <c r="C659" s="23" t="s">
        <v>1511</v>
      </c>
      <c r="D659" s="23"/>
      <c r="E659" s="22" t="s">
        <v>160</v>
      </c>
      <c r="F659" s="22" t="s">
        <v>31</v>
      </c>
      <c r="G659" s="22" t="s">
        <v>40</v>
      </c>
      <c r="H659" s="22" t="s">
        <v>1520</v>
      </c>
      <c r="I659" s="22" t="s">
        <v>405</v>
      </c>
      <c r="J659" s="22" t="s">
        <v>1524</v>
      </c>
    </row>
    <row r="660" spans="2:10" ht="369.75" customHeight="1" x14ac:dyDescent="0.3">
      <c r="B660" s="23" t="s">
        <v>1541</v>
      </c>
      <c r="C660" s="23" t="s">
        <v>1511</v>
      </c>
      <c r="D660" s="23"/>
      <c r="E660" s="22" t="s">
        <v>160</v>
      </c>
      <c r="F660" s="22" t="s">
        <v>50</v>
      </c>
      <c r="G660" s="22" t="s">
        <v>40</v>
      </c>
      <c r="H660" s="22" t="s">
        <v>1520</v>
      </c>
      <c r="I660" s="22" t="s">
        <v>220</v>
      </c>
      <c r="J660" s="22" t="s">
        <v>1525</v>
      </c>
    </row>
    <row r="661" spans="2:10" ht="156" customHeight="1" x14ac:dyDescent="0.3">
      <c r="B661" s="23" t="s">
        <v>1542</v>
      </c>
      <c r="C661" s="23" t="s">
        <v>1511</v>
      </c>
      <c r="D661" s="23"/>
      <c r="E661" s="22" t="s">
        <v>160</v>
      </c>
      <c r="F661" s="22" t="s">
        <v>50</v>
      </c>
      <c r="G661" s="22" t="s">
        <v>40</v>
      </c>
      <c r="H661" s="22" t="s">
        <v>1520</v>
      </c>
      <c r="I661" s="22" t="s">
        <v>220</v>
      </c>
      <c r="J661" s="22" t="s">
        <v>1526</v>
      </c>
    </row>
    <row r="662" spans="2:10" ht="212.25" customHeight="1" x14ac:dyDescent="0.3">
      <c r="B662" s="23" t="s">
        <v>1543</v>
      </c>
      <c r="C662" s="23" t="s">
        <v>1513</v>
      </c>
      <c r="D662" s="23"/>
      <c r="E662" s="22" t="s">
        <v>1512</v>
      </c>
      <c r="F662" s="22" t="s">
        <v>38</v>
      </c>
      <c r="G662" s="22" t="s">
        <v>40</v>
      </c>
      <c r="H662" s="22" t="s">
        <v>1520</v>
      </c>
      <c r="I662" s="22" t="s">
        <v>48</v>
      </c>
      <c r="J662" s="22" t="s">
        <v>1527</v>
      </c>
    </row>
    <row r="663" spans="2:10" ht="90" customHeight="1" x14ac:dyDescent="0.3">
      <c r="B663" s="23" t="s">
        <v>1544</v>
      </c>
      <c r="C663" s="23" t="s">
        <v>1514</v>
      </c>
      <c r="D663" s="23"/>
      <c r="E663" s="22" t="s">
        <v>228</v>
      </c>
      <c r="F663" s="22" t="s">
        <v>31</v>
      </c>
      <c r="G663" s="22" t="s">
        <v>40</v>
      </c>
      <c r="H663" s="22" t="s">
        <v>1520</v>
      </c>
      <c r="I663" s="22" t="s">
        <v>405</v>
      </c>
      <c r="J663" s="22" t="s">
        <v>1528</v>
      </c>
    </row>
    <row r="664" spans="2:10" ht="116.25" customHeight="1" x14ac:dyDescent="0.3">
      <c r="B664" s="23" t="s">
        <v>1545</v>
      </c>
      <c r="C664" s="23" t="s">
        <v>1705</v>
      </c>
      <c r="D664" s="23"/>
      <c r="E664" s="22" t="s">
        <v>228</v>
      </c>
      <c r="F664" s="22" t="s">
        <v>38</v>
      </c>
      <c r="G664" s="22" t="s">
        <v>40</v>
      </c>
      <c r="H664" s="22" t="s">
        <v>1520</v>
      </c>
      <c r="I664" s="22" t="s">
        <v>48</v>
      </c>
      <c r="J664" s="22" t="s">
        <v>1529</v>
      </c>
    </row>
    <row r="665" spans="2:10" ht="106.5" customHeight="1" x14ac:dyDescent="0.3">
      <c r="B665" s="23" t="s">
        <v>1546</v>
      </c>
      <c r="C665" s="23" t="s">
        <v>1515</v>
      </c>
      <c r="D665" s="23"/>
      <c r="E665" s="22" t="s">
        <v>0</v>
      </c>
      <c r="F665" s="22" t="s">
        <v>28</v>
      </c>
      <c r="G665" s="22" t="s">
        <v>33</v>
      </c>
      <c r="H665" s="22" t="s">
        <v>1520</v>
      </c>
      <c r="I665" s="22" t="s">
        <v>42</v>
      </c>
      <c r="J665" s="22" t="s">
        <v>1530</v>
      </c>
    </row>
    <row r="666" spans="2:10" ht="105.75" customHeight="1" x14ac:dyDescent="0.3">
      <c r="B666" s="23" t="s">
        <v>1547</v>
      </c>
      <c r="C666" s="23" t="s">
        <v>1515</v>
      </c>
      <c r="D666" s="23"/>
      <c r="E666" s="22" t="s">
        <v>0</v>
      </c>
      <c r="F666" s="22" t="s">
        <v>28</v>
      </c>
      <c r="G666" s="22" t="s">
        <v>33</v>
      </c>
      <c r="H666" s="22" t="s">
        <v>1520</v>
      </c>
      <c r="I666" s="22" t="s">
        <v>42</v>
      </c>
      <c r="J666" s="22" t="s">
        <v>1531</v>
      </c>
    </row>
    <row r="667" spans="2:10" ht="163.5" customHeight="1" x14ac:dyDescent="0.3">
      <c r="B667" s="23" t="s">
        <v>841</v>
      </c>
      <c r="C667" s="23" t="s">
        <v>1516</v>
      </c>
      <c r="D667" s="23"/>
      <c r="E667" s="22" t="s">
        <v>4</v>
      </c>
      <c r="F667" s="22" t="s">
        <v>38</v>
      </c>
      <c r="G667" s="22" t="s">
        <v>44</v>
      </c>
      <c r="H667" s="22" t="s">
        <v>1520</v>
      </c>
      <c r="I667" s="22" t="s">
        <v>38</v>
      </c>
      <c r="J667" s="22" t="s">
        <v>1532</v>
      </c>
    </row>
    <row r="668" spans="2:10" ht="125.25" customHeight="1" x14ac:dyDescent="0.3">
      <c r="B668" s="23" t="s">
        <v>1548</v>
      </c>
      <c r="C668" s="23" t="s">
        <v>1517</v>
      </c>
      <c r="D668" s="23"/>
      <c r="E668" s="22" t="s">
        <v>4</v>
      </c>
      <c r="F668" s="22" t="s">
        <v>38</v>
      </c>
      <c r="G668" s="22" t="s">
        <v>40</v>
      </c>
      <c r="H668" s="22" t="s">
        <v>1520</v>
      </c>
      <c r="I668" s="22" t="s">
        <v>48</v>
      </c>
      <c r="J668" s="22" t="s">
        <v>1533</v>
      </c>
    </row>
    <row r="669" spans="2:10" ht="204.75" customHeight="1" x14ac:dyDescent="0.3">
      <c r="B669" s="23" t="s">
        <v>1549</v>
      </c>
      <c r="C669" s="23" t="s">
        <v>1518</v>
      </c>
      <c r="D669" s="23"/>
      <c r="E669" s="22" t="s">
        <v>228</v>
      </c>
      <c r="F669" s="22" t="s">
        <v>38</v>
      </c>
      <c r="G669" s="22" t="s">
        <v>40</v>
      </c>
      <c r="H669" s="22" t="s">
        <v>1520</v>
      </c>
      <c r="I669" s="22" t="s">
        <v>48</v>
      </c>
      <c r="J669" s="22" t="s">
        <v>1534</v>
      </c>
    </row>
    <row r="670" spans="2:10" ht="186.75" customHeight="1" x14ac:dyDescent="0.3">
      <c r="B670" s="23" t="s">
        <v>1550</v>
      </c>
      <c r="C670" s="23" t="s">
        <v>1519</v>
      </c>
      <c r="D670" s="23"/>
      <c r="E670" s="22" t="s">
        <v>4</v>
      </c>
      <c r="F670" s="22" t="s">
        <v>38</v>
      </c>
      <c r="G670" s="22" t="s">
        <v>40</v>
      </c>
      <c r="H670" s="22" t="s">
        <v>1520</v>
      </c>
      <c r="I670" s="22" t="s">
        <v>48</v>
      </c>
      <c r="J670" s="22" t="s">
        <v>1535</v>
      </c>
    </row>
    <row r="671" spans="2:10" ht="373.5" customHeight="1" x14ac:dyDescent="0.3">
      <c r="B671" s="23" t="s">
        <v>1551</v>
      </c>
      <c r="C671" s="23" t="s">
        <v>1519</v>
      </c>
      <c r="D671" s="23"/>
      <c r="E671" s="22" t="s">
        <v>4</v>
      </c>
      <c r="F671" s="22" t="s">
        <v>38</v>
      </c>
      <c r="G671" s="22" t="s">
        <v>40</v>
      </c>
      <c r="H671" s="22" t="s">
        <v>1520</v>
      </c>
      <c r="I671" s="22" t="s">
        <v>48</v>
      </c>
      <c r="J671" s="22" t="s">
        <v>1536</v>
      </c>
    </row>
    <row r="672" spans="2:10" ht="198" customHeight="1" x14ac:dyDescent="0.3">
      <c r="B672" s="23" t="s">
        <v>1588</v>
      </c>
      <c r="C672" s="23" t="s">
        <v>1554</v>
      </c>
      <c r="D672" s="23"/>
      <c r="E672" s="22" t="s">
        <v>160</v>
      </c>
      <c r="F672" s="22" t="s">
        <v>38</v>
      </c>
      <c r="G672" s="22" t="s">
        <v>40</v>
      </c>
      <c r="H672" s="22" t="s">
        <v>1579</v>
      </c>
      <c r="I672" s="22" t="s">
        <v>48</v>
      </c>
      <c r="J672" s="22" t="s">
        <v>1580</v>
      </c>
    </row>
    <row r="673" spans="2:10" ht="360.75" customHeight="1" x14ac:dyDescent="0.3">
      <c r="B673" s="23" t="s">
        <v>1589</v>
      </c>
      <c r="C673" s="23" t="s">
        <v>1554</v>
      </c>
      <c r="D673" s="23"/>
      <c r="E673" s="22" t="s">
        <v>160</v>
      </c>
      <c r="F673" s="22" t="s">
        <v>38</v>
      </c>
      <c r="G673" s="22" t="s">
        <v>40</v>
      </c>
      <c r="H673" s="22" t="s">
        <v>1579</v>
      </c>
      <c r="I673" s="22" t="s">
        <v>48</v>
      </c>
      <c r="J673" s="22" t="s">
        <v>1581</v>
      </c>
    </row>
    <row r="674" spans="2:10" ht="216.75" customHeight="1" x14ac:dyDescent="0.3">
      <c r="B674" s="23" t="s">
        <v>1590</v>
      </c>
      <c r="C674" s="23" t="s">
        <v>1552</v>
      </c>
      <c r="D674" s="23"/>
      <c r="E674" s="22" t="s">
        <v>228</v>
      </c>
      <c r="F674" s="22" t="s">
        <v>38</v>
      </c>
      <c r="G674" s="22" t="s">
        <v>40</v>
      </c>
      <c r="H674" s="22" t="s">
        <v>1579</v>
      </c>
      <c r="I674" s="22" t="s">
        <v>48</v>
      </c>
      <c r="J674" s="22" t="s">
        <v>1582</v>
      </c>
    </row>
    <row r="675" spans="2:10" ht="241.5" customHeight="1" x14ac:dyDescent="0.3">
      <c r="B675" s="23" t="s">
        <v>1591</v>
      </c>
      <c r="C675" s="23" t="s">
        <v>1553</v>
      </c>
      <c r="D675" s="23"/>
      <c r="E675" s="22" t="s">
        <v>160</v>
      </c>
      <c r="F675" s="22" t="s">
        <v>50</v>
      </c>
      <c r="G675" s="22" t="s">
        <v>40</v>
      </c>
      <c r="H675" s="22" t="s">
        <v>1579</v>
      </c>
      <c r="I675" s="22" t="s">
        <v>220</v>
      </c>
      <c r="J675" s="22" t="s">
        <v>1583</v>
      </c>
    </row>
    <row r="676" spans="2:10" ht="218.25" customHeight="1" x14ac:dyDescent="0.3">
      <c r="B676" s="23" t="s">
        <v>1592</v>
      </c>
      <c r="C676" s="23" t="s">
        <v>1553</v>
      </c>
      <c r="D676" s="23"/>
      <c r="E676" s="22" t="s">
        <v>160</v>
      </c>
      <c r="F676" s="22" t="s">
        <v>50</v>
      </c>
      <c r="G676" s="22" t="s">
        <v>40</v>
      </c>
      <c r="H676" s="22" t="s">
        <v>1579</v>
      </c>
      <c r="I676" s="22" t="s">
        <v>220</v>
      </c>
      <c r="J676" s="22" t="s">
        <v>1617</v>
      </c>
    </row>
    <row r="677" spans="2:10" ht="261.75" customHeight="1" x14ac:dyDescent="0.3">
      <c r="B677" s="23" t="s">
        <v>1507</v>
      </c>
      <c r="C677" s="23" t="s">
        <v>1555</v>
      </c>
      <c r="D677" s="23"/>
      <c r="E677" s="22" t="s">
        <v>228</v>
      </c>
      <c r="F677" s="22" t="s">
        <v>50</v>
      </c>
      <c r="G677" s="22" t="s">
        <v>44</v>
      </c>
      <c r="H677" s="22" t="s">
        <v>1579</v>
      </c>
      <c r="I677" s="22" t="s">
        <v>50</v>
      </c>
      <c r="J677" s="22" t="s">
        <v>1584</v>
      </c>
    </row>
    <row r="678" spans="2:10" ht="121.5" customHeight="1" x14ac:dyDescent="0.3">
      <c r="B678" s="23" t="s">
        <v>1593</v>
      </c>
      <c r="C678" s="23" t="s">
        <v>1555</v>
      </c>
      <c r="D678" s="23"/>
      <c r="E678" s="22" t="s">
        <v>228</v>
      </c>
      <c r="F678" s="22" t="s">
        <v>38</v>
      </c>
      <c r="G678" s="22" t="s">
        <v>40</v>
      </c>
      <c r="H678" s="22" t="s">
        <v>1579</v>
      </c>
      <c r="I678" s="22" t="s">
        <v>48</v>
      </c>
      <c r="J678" s="22" t="s">
        <v>1585</v>
      </c>
    </row>
    <row r="679" spans="2:10" ht="177" customHeight="1" x14ac:dyDescent="0.3">
      <c r="B679" s="23" t="s">
        <v>1594</v>
      </c>
      <c r="C679" s="23" t="s">
        <v>1556</v>
      </c>
      <c r="D679" s="23"/>
      <c r="E679" s="22" t="s">
        <v>4</v>
      </c>
      <c r="F679" s="22" t="s">
        <v>38</v>
      </c>
      <c r="G679" s="22" t="s">
        <v>44</v>
      </c>
      <c r="H679" s="22" t="s">
        <v>1579</v>
      </c>
      <c r="I679" s="22" t="s">
        <v>38</v>
      </c>
      <c r="J679" s="22" t="s">
        <v>1586</v>
      </c>
    </row>
    <row r="680" spans="2:10" ht="358.8" x14ac:dyDescent="0.3">
      <c r="B680" s="23" t="s">
        <v>1595</v>
      </c>
      <c r="C680" s="23" t="s">
        <v>1556</v>
      </c>
      <c r="D680" s="23"/>
      <c r="E680" s="22" t="s">
        <v>4</v>
      </c>
      <c r="F680" s="22" t="s">
        <v>38</v>
      </c>
      <c r="G680" s="22" t="s">
        <v>44</v>
      </c>
      <c r="H680" s="22" t="s">
        <v>1579</v>
      </c>
      <c r="I680" s="22" t="s">
        <v>38</v>
      </c>
      <c r="J680" s="22" t="s">
        <v>1587</v>
      </c>
    </row>
    <row r="681" spans="2:10" ht="409.6" x14ac:dyDescent="0.3">
      <c r="B681" s="23" t="s">
        <v>1601</v>
      </c>
      <c r="C681" s="23" t="s">
        <v>1596</v>
      </c>
      <c r="D681" s="23"/>
      <c r="E681" s="22" t="s">
        <v>160</v>
      </c>
      <c r="F681" s="22" t="s">
        <v>50</v>
      </c>
      <c r="G681" s="22" t="s">
        <v>44</v>
      </c>
      <c r="H681" s="22" t="s">
        <v>1598</v>
      </c>
      <c r="I681" s="22" t="s">
        <v>50</v>
      </c>
      <c r="J681" s="22" t="s">
        <v>1599</v>
      </c>
    </row>
    <row r="682" spans="2:10" ht="180" customHeight="1" x14ac:dyDescent="0.3">
      <c r="B682" s="23" t="s">
        <v>1602</v>
      </c>
      <c r="C682" s="23" t="s">
        <v>1597</v>
      </c>
      <c r="D682" s="23"/>
      <c r="E682" s="22" t="s">
        <v>895</v>
      </c>
      <c r="F682" s="22" t="s">
        <v>50</v>
      </c>
      <c r="G682" s="22" t="s">
        <v>44</v>
      </c>
      <c r="H682" s="22" t="s">
        <v>1598</v>
      </c>
      <c r="I682" s="22" t="s">
        <v>50</v>
      </c>
      <c r="J682" s="22" t="s">
        <v>1600</v>
      </c>
    </row>
    <row r="683" spans="2:10" ht="321.75" customHeight="1" x14ac:dyDescent="0.3">
      <c r="B683" s="23" t="s">
        <v>1634</v>
      </c>
      <c r="C683" s="23" t="s">
        <v>1603</v>
      </c>
      <c r="D683" s="23"/>
      <c r="E683" s="22" t="s">
        <v>160</v>
      </c>
      <c r="F683" s="22" t="s">
        <v>50</v>
      </c>
      <c r="G683" s="22" t="s">
        <v>40</v>
      </c>
      <c r="H683" s="22" t="s">
        <v>1618</v>
      </c>
      <c r="I683" s="22" t="s">
        <v>220</v>
      </c>
      <c r="J683" s="22" t="s">
        <v>1619</v>
      </c>
    </row>
    <row r="684" spans="2:10" ht="117" customHeight="1" x14ac:dyDescent="0.3">
      <c r="B684" s="23" t="s">
        <v>1635</v>
      </c>
      <c r="C684" s="23" t="s">
        <v>1604</v>
      </c>
      <c r="D684" s="23"/>
      <c r="E684" s="22" t="s">
        <v>160</v>
      </c>
      <c r="F684" s="22" t="s">
        <v>50</v>
      </c>
      <c r="G684" s="22" t="s">
        <v>40</v>
      </c>
      <c r="H684" s="22" t="s">
        <v>1618</v>
      </c>
      <c r="I684" s="22" t="s">
        <v>220</v>
      </c>
      <c r="J684" s="22" t="s">
        <v>1620</v>
      </c>
    </row>
    <row r="685" spans="2:10" ht="185.25" customHeight="1" x14ac:dyDescent="0.3">
      <c r="B685" s="23" t="s">
        <v>1636</v>
      </c>
      <c r="C685" s="23" t="s">
        <v>1605</v>
      </c>
      <c r="D685" s="23"/>
      <c r="E685" s="22" t="s">
        <v>27</v>
      </c>
      <c r="F685" s="22" t="s">
        <v>50</v>
      </c>
      <c r="G685" s="22" t="s">
        <v>40</v>
      </c>
      <c r="H685" s="22" t="s">
        <v>1618</v>
      </c>
      <c r="I685" s="22" t="s">
        <v>220</v>
      </c>
      <c r="J685" s="22" t="s">
        <v>1621</v>
      </c>
    </row>
    <row r="686" spans="2:10" ht="124.8" x14ac:dyDescent="0.3">
      <c r="B686" s="23" t="s">
        <v>1637</v>
      </c>
      <c r="C686" s="13" t="s">
        <v>1630</v>
      </c>
      <c r="D686" s="13"/>
      <c r="E686" s="4" t="s">
        <v>4</v>
      </c>
      <c r="F686" s="22" t="s">
        <v>49</v>
      </c>
      <c r="G686" s="4" t="s">
        <v>40</v>
      </c>
      <c r="H686" s="4" t="s">
        <v>1622</v>
      </c>
      <c r="I686" s="4" t="s">
        <v>48</v>
      </c>
      <c r="J686" s="4" t="s">
        <v>1623</v>
      </c>
    </row>
    <row r="687" spans="2:10" ht="171.6" x14ac:dyDescent="0.3">
      <c r="B687" s="23" t="s">
        <v>1638</v>
      </c>
      <c r="C687" s="13" t="s">
        <v>1631</v>
      </c>
      <c r="D687" s="13"/>
      <c r="E687" s="4" t="s">
        <v>160</v>
      </c>
      <c r="F687" s="22" t="s">
        <v>38</v>
      </c>
      <c r="G687" s="4" t="s">
        <v>40</v>
      </c>
      <c r="H687" s="4" t="s">
        <v>1622</v>
      </c>
      <c r="I687" s="4" t="s">
        <v>48</v>
      </c>
      <c r="J687" s="4" t="s">
        <v>1624</v>
      </c>
    </row>
    <row r="688" spans="2:10" ht="78" x14ac:dyDescent="0.3">
      <c r="B688" s="23" t="s">
        <v>1639</v>
      </c>
      <c r="C688" s="13" t="s">
        <v>1631</v>
      </c>
      <c r="D688" s="13"/>
      <c r="E688" s="4" t="s">
        <v>160</v>
      </c>
      <c r="F688" s="22" t="s">
        <v>50</v>
      </c>
      <c r="G688" s="4" t="s">
        <v>40</v>
      </c>
      <c r="H688" s="4" t="s">
        <v>1622</v>
      </c>
      <c r="I688" s="4" t="s">
        <v>220</v>
      </c>
      <c r="J688" s="4" t="s">
        <v>1625</v>
      </c>
    </row>
  </sheetData>
  <autoFilter ref="A10:J688" xr:uid="{CF599A0F-7BF1-4B63-A72D-9DB9637BE90E}"/>
  <mergeCells count="9">
    <mergeCell ref="K616:N616"/>
    <mergeCell ref="K431:M431"/>
    <mergeCell ref="K460:M460"/>
    <mergeCell ref="G8:I8"/>
    <mergeCell ref="A8:A9"/>
    <mergeCell ref="B8:B9"/>
    <mergeCell ref="C8:C9"/>
    <mergeCell ref="D8:D9"/>
    <mergeCell ref="E8:E9"/>
  </mergeCells>
  <phoneticPr fontId="2" type="noConversion"/>
  <conditionalFormatting sqref="C247:E247">
    <cfRule type="duplicateValues" dxfId="1" priority="2"/>
  </conditionalFormatting>
  <conditionalFormatting sqref="C249:E249">
    <cfRule type="duplicateValues" dxfId="0" priority="1"/>
  </conditionalFormatting>
  <pageMargins left="0.7" right="0.7" top="0.75" bottom="0.75" header="0.3" footer="0.3"/>
  <pageSetup paperSize="8" scale="60"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Evidență proiecte 2020</vt:lpstr>
      <vt:lpstr>'Evidență proiecte 2020'!_Hlk44946005</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2025-07-29T08:18:00Z</dcterms:modified>
</cp:coreProperties>
</file>