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anexa 3" sheetId="1" r:id="rId1"/>
    <sheet name="Foaie3" sheetId="3" r:id="rId2"/>
  </sheets>
  <calcPr calcId="145621"/>
</workbook>
</file>

<file path=xl/calcChain.xml><?xml version="1.0" encoding="utf-8"?>
<calcChain xmlns="http://schemas.openxmlformats.org/spreadsheetml/2006/main">
  <c r="E23" i="1" l="1"/>
  <c r="E26" i="1" s="1"/>
  <c r="E17" i="1"/>
  <c r="E10" i="1" l="1"/>
</calcChain>
</file>

<file path=xl/sharedStrings.xml><?xml version="1.0" encoding="utf-8"?>
<sst xmlns="http://schemas.openxmlformats.org/spreadsheetml/2006/main" count="32" uniqueCount="18">
  <si>
    <t xml:space="preserve">S.N.I.M.V.J. - S.A.  </t>
  </si>
  <si>
    <t>Nr. crt.</t>
  </si>
  <si>
    <t xml:space="preserve">Denumirea activului </t>
  </si>
  <si>
    <t>62504 Petrila</t>
  </si>
  <si>
    <t>64323 Petroșani</t>
  </si>
  <si>
    <t xml:space="preserve">63070, 63072,  63066, 63069, 63068 Petrila </t>
  </si>
  <si>
    <t>TOTAL</t>
  </si>
  <si>
    <t>Haldă steril Petrila ( 6 tronsoane)</t>
  </si>
  <si>
    <t>Observații</t>
  </si>
  <si>
    <t>Suprafață întabulată                            (mp)</t>
  </si>
  <si>
    <t>ANEXA 3</t>
  </si>
  <si>
    <t>Terenuri pe care sunt situate activele clasate ca monumente istorice</t>
  </si>
  <si>
    <t>Înscriere în  C.F.</t>
  </si>
  <si>
    <t>Incintă principală Petrila</t>
  </si>
  <si>
    <t>Terenuri pe care sunt situate activele aflate în zona de protecție a monumentelor istorice</t>
  </si>
  <si>
    <t xml:space="preserve">1. Terenuri pe care sunt situate activele clasate ca monumente istorice în categoria ansamblu prin Ordinul Ministerului Culturii nr. 2823/2015 </t>
  </si>
  <si>
    <t>2. Terenuri pe care sunt situate activele aflate în zona de protecție a clădirilor clasate ca monumente istorice prin Ordinul Ministerului Culturii nr. 2823/2015</t>
  </si>
  <si>
    <t>3. Terenuri ecologizate aferente obiectivului Mina Petrila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</si>
</sst>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1" fillId="0" borderId="0" xfId="0" applyNumberFormat="1" applyFont="1" applyFill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4" fontId="10" fillId="0" borderId="0" xfId="0" applyNumberFormat="1" applyFont="1" applyFill="1" applyAlignment="1">
      <alignment horizontal="right"/>
    </xf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H1" sqref="H1"/>
    </sheetView>
  </sheetViews>
  <sheetFormatPr defaultRowHeight="15" x14ac:dyDescent="0.25"/>
  <cols>
    <col min="1" max="1" width="3.7109375" customWidth="1"/>
    <col min="2" max="2" width="7.7109375" customWidth="1"/>
    <col min="3" max="3" width="28.5703125" customWidth="1"/>
    <col min="4" max="4" width="31.7109375" customWidth="1"/>
    <col min="5" max="5" width="15.5703125" customWidth="1"/>
    <col min="6" max="6" width="17.140625" customWidth="1"/>
    <col min="7" max="7" width="28.42578125" customWidth="1"/>
    <col min="169" max="169" width="6" customWidth="1"/>
    <col min="170" max="170" width="6.5703125" customWidth="1"/>
    <col min="171" max="171" width="11.140625" customWidth="1"/>
    <col min="172" max="172" width="13.42578125" customWidth="1"/>
    <col min="173" max="173" width="13" customWidth="1"/>
    <col min="174" max="174" width="12.28515625" customWidth="1"/>
    <col min="175" max="175" width="12.85546875" customWidth="1"/>
    <col min="176" max="176" width="11" customWidth="1"/>
    <col min="177" max="177" width="12" customWidth="1"/>
    <col min="178" max="178" width="9.140625" customWidth="1"/>
    <col min="179" max="179" width="0.140625" customWidth="1"/>
    <col min="425" max="425" width="6" customWidth="1"/>
    <col min="426" max="426" width="6.5703125" customWidth="1"/>
    <col min="427" max="427" width="11.140625" customWidth="1"/>
    <col min="428" max="428" width="13.42578125" customWidth="1"/>
    <col min="429" max="429" width="13" customWidth="1"/>
    <col min="430" max="430" width="12.28515625" customWidth="1"/>
    <col min="431" max="431" width="12.85546875" customWidth="1"/>
    <col min="432" max="432" width="11" customWidth="1"/>
    <col min="433" max="433" width="12" customWidth="1"/>
    <col min="434" max="434" width="9.140625" customWidth="1"/>
    <col min="435" max="435" width="0.140625" customWidth="1"/>
    <col min="681" max="681" width="6" customWidth="1"/>
    <col min="682" max="682" width="6.5703125" customWidth="1"/>
    <col min="683" max="683" width="11.140625" customWidth="1"/>
    <col min="684" max="684" width="13.42578125" customWidth="1"/>
    <col min="685" max="685" width="13" customWidth="1"/>
    <col min="686" max="686" width="12.28515625" customWidth="1"/>
    <col min="687" max="687" width="12.85546875" customWidth="1"/>
    <col min="688" max="688" width="11" customWidth="1"/>
    <col min="689" max="689" width="12" customWidth="1"/>
    <col min="690" max="690" width="9.140625" customWidth="1"/>
    <col min="691" max="691" width="0.140625" customWidth="1"/>
    <col min="937" max="937" width="6" customWidth="1"/>
    <col min="938" max="938" width="6.5703125" customWidth="1"/>
    <col min="939" max="939" width="11.140625" customWidth="1"/>
    <col min="940" max="940" width="13.42578125" customWidth="1"/>
    <col min="941" max="941" width="13" customWidth="1"/>
    <col min="942" max="942" width="12.28515625" customWidth="1"/>
    <col min="943" max="943" width="12.85546875" customWidth="1"/>
    <col min="944" max="944" width="11" customWidth="1"/>
    <col min="945" max="945" width="12" customWidth="1"/>
    <col min="946" max="946" width="9.140625" customWidth="1"/>
    <col min="947" max="947" width="0.140625" customWidth="1"/>
    <col min="1193" max="1193" width="6" customWidth="1"/>
    <col min="1194" max="1194" width="6.5703125" customWidth="1"/>
    <col min="1195" max="1195" width="11.140625" customWidth="1"/>
    <col min="1196" max="1196" width="13.42578125" customWidth="1"/>
    <col min="1197" max="1197" width="13" customWidth="1"/>
    <col min="1198" max="1198" width="12.28515625" customWidth="1"/>
    <col min="1199" max="1199" width="12.85546875" customWidth="1"/>
    <col min="1200" max="1200" width="11" customWidth="1"/>
    <col min="1201" max="1201" width="12" customWidth="1"/>
    <col min="1202" max="1202" width="9.140625" customWidth="1"/>
    <col min="1203" max="1203" width="0.140625" customWidth="1"/>
    <col min="1449" max="1449" width="6" customWidth="1"/>
    <col min="1450" max="1450" width="6.5703125" customWidth="1"/>
    <col min="1451" max="1451" width="11.140625" customWidth="1"/>
    <col min="1452" max="1452" width="13.42578125" customWidth="1"/>
    <col min="1453" max="1453" width="13" customWidth="1"/>
    <col min="1454" max="1454" width="12.28515625" customWidth="1"/>
    <col min="1455" max="1455" width="12.85546875" customWidth="1"/>
    <col min="1456" max="1456" width="11" customWidth="1"/>
    <col min="1457" max="1457" width="12" customWidth="1"/>
    <col min="1458" max="1458" width="9.140625" customWidth="1"/>
    <col min="1459" max="1459" width="0.140625" customWidth="1"/>
    <col min="1705" max="1705" width="6" customWidth="1"/>
    <col min="1706" max="1706" width="6.5703125" customWidth="1"/>
    <col min="1707" max="1707" width="11.140625" customWidth="1"/>
    <col min="1708" max="1708" width="13.42578125" customWidth="1"/>
    <col min="1709" max="1709" width="13" customWidth="1"/>
    <col min="1710" max="1710" width="12.28515625" customWidth="1"/>
    <col min="1711" max="1711" width="12.85546875" customWidth="1"/>
    <col min="1712" max="1712" width="11" customWidth="1"/>
    <col min="1713" max="1713" width="12" customWidth="1"/>
    <col min="1714" max="1714" width="9.140625" customWidth="1"/>
    <col min="1715" max="1715" width="0.140625" customWidth="1"/>
    <col min="1961" max="1961" width="6" customWidth="1"/>
    <col min="1962" max="1962" width="6.5703125" customWidth="1"/>
    <col min="1963" max="1963" width="11.140625" customWidth="1"/>
    <col min="1964" max="1964" width="13.42578125" customWidth="1"/>
    <col min="1965" max="1965" width="13" customWidth="1"/>
    <col min="1966" max="1966" width="12.28515625" customWidth="1"/>
    <col min="1967" max="1967" width="12.85546875" customWidth="1"/>
    <col min="1968" max="1968" width="11" customWidth="1"/>
    <col min="1969" max="1969" width="12" customWidth="1"/>
    <col min="1970" max="1970" width="9.140625" customWidth="1"/>
    <col min="1971" max="1971" width="0.140625" customWidth="1"/>
    <col min="2217" max="2217" width="6" customWidth="1"/>
    <col min="2218" max="2218" width="6.5703125" customWidth="1"/>
    <col min="2219" max="2219" width="11.140625" customWidth="1"/>
    <col min="2220" max="2220" width="13.42578125" customWidth="1"/>
    <col min="2221" max="2221" width="13" customWidth="1"/>
    <col min="2222" max="2222" width="12.28515625" customWidth="1"/>
    <col min="2223" max="2223" width="12.85546875" customWidth="1"/>
    <col min="2224" max="2224" width="11" customWidth="1"/>
    <col min="2225" max="2225" width="12" customWidth="1"/>
    <col min="2226" max="2226" width="9.140625" customWidth="1"/>
    <col min="2227" max="2227" width="0.140625" customWidth="1"/>
    <col min="2473" max="2473" width="6" customWidth="1"/>
    <col min="2474" max="2474" width="6.5703125" customWidth="1"/>
    <col min="2475" max="2475" width="11.140625" customWidth="1"/>
    <col min="2476" max="2476" width="13.42578125" customWidth="1"/>
    <col min="2477" max="2477" width="13" customWidth="1"/>
    <col min="2478" max="2478" width="12.28515625" customWidth="1"/>
    <col min="2479" max="2479" width="12.85546875" customWidth="1"/>
    <col min="2480" max="2480" width="11" customWidth="1"/>
    <col min="2481" max="2481" width="12" customWidth="1"/>
    <col min="2482" max="2482" width="9.140625" customWidth="1"/>
    <col min="2483" max="2483" width="0.140625" customWidth="1"/>
    <col min="2729" max="2729" width="6" customWidth="1"/>
    <col min="2730" max="2730" width="6.5703125" customWidth="1"/>
    <col min="2731" max="2731" width="11.140625" customWidth="1"/>
    <col min="2732" max="2732" width="13.42578125" customWidth="1"/>
    <col min="2733" max="2733" width="13" customWidth="1"/>
    <col min="2734" max="2734" width="12.28515625" customWidth="1"/>
    <col min="2735" max="2735" width="12.85546875" customWidth="1"/>
    <col min="2736" max="2736" width="11" customWidth="1"/>
    <col min="2737" max="2737" width="12" customWidth="1"/>
    <col min="2738" max="2738" width="9.140625" customWidth="1"/>
    <col min="2739" max="2739" width="0.140625" customWidth="1"/>
    <col min="2985" max="2985" width="6" customWidth="1"/>
    <col min="2986" max="2986" width="6.5703125" customWidth="1"/>
    <col min="2987" max="2987" width="11.140625" customWidth="1"/>
    <col min="2988" max="2988" width="13.42578125" customWidth="1"/>
    <col min="2989" max="2989" width="13" customWidth="1"/>
    <col min="2990" max="2990" width="12.28515625" customWidth="1"/>
    <col min="2991" max="2991" width="12.85546875" customWidth="1"/>
    <col min="2992" max="2992" width="11" customWidth="1"/>
    <col min="2993" max="2993" width="12" customWidth="1"/>
    <col min="2994" max="2994" width="9.140625" customWidth="1"/>
    <col min="2995" max="2995" width="0.140625" customWidth="1"/>
    <col min="3241" max="3241" width="6" customWidth="1"/>
    <col min="3242" max="3242" width="6.5703125" customWidth="1"/>
    <col min="3243" max="3243" width="11.140625" customWidth="1"/>
    <col min="3244" max="3244" width="13.42578125" customWidth="1"/>
    <col min="3245" max="3245" width="13" customWidth="1"/>
    <col min="3246" max="3246" width="12.28515625" customWidth="1"/>
    <col min="3247" max="3247" width="12.85546875" customWidth="1"/>
    <col min="3248" max="3248" width="11" customWidth="1"/>
    <col min="3249" max="3249" width="12" customWidth="1"/>
    <col min="3250" max="3250" width="9.140625" customWidth="1"/>
    <col min="3251" max="3251" width="0.140625" customWidth="1"/>
    <col min="3497" max="3497" width="6" customWidth="1"/>
    <col min="3498" max="3498" width="6.5703125" customWidth="1"/>
    <col min="3499" max="3499" width="11.140625" customWidth="1"/>
    <col min="3500" max="3500" width="13.42578125" customWidth="1"/>
    <col min="3501" max="3501" width="13" customWidth="1"/>
    <col min="3502" max="3502" width="12.28515625" customWidth="1"/>
    <col min="3503" max="3503" width="12.85546875" customWidth="1"/>
    <col min="3504" max="3504" width="11" customWidth="1"/>
    <col min="3505" max="3505" width="12" customWidth="1"/>
    <col min="3506" max="3506" width="9.140625" customWidth="1"/>
    <col min="3507" max="3507" width="0.140625" customWidth="1"/>
    <col min="3753" max="3753" width="6" customWidth="1"/>
    <col min="3754" max="3754" width="6.5703125" customWidth="1"/>
    <col min="3755" max="3755" width="11.140625" customWidth="1"/>
    <col min="3756" max="3756" width="13.42578125" customWidth="1"/>
    <col min="3757" max="3757" width="13" customWidth="1"/>
    <col min="3758" max="3758" width="12.28515625" customWidth="1"/>
    <col min="3759" max="3759" width="12.85546875" customWidth="1"/>
    <col min="3760" max="3760" width="11" customWidth="1"/>
    <col min="3761" max="3761" width="12" customWidth="1"/>
    <col min="3762" max="3762" width="9.140625" customWidth="1"/>
    <col min="3763" max="3763" width="0.140625" customWidth="1"/>
    <col min="4009" max="4009" width="6" customWidth="1"/>
    <col min="4010" max="4010" width="6.5703125" customWidth="1"/>
    <col min="4011" max="4011" width="11.140625" customWidth="1"/>
    <col min="4012" max="4012" width="13.42578125" customWidth="1"/>
    <col min="4013" max="4013" width="13" customWidth="1"/>
    <col min="4014" max="4014" width="12.28515625" customWidth="1"/>
    <col min="4015" max="4015" width="12.85546875" customWidth="1"/>
    <col min="4016" max="4016" width="11" customWidth="1"/>
    <col min="4017" max="4017" width="12" customWidth="1"/>
    <col min="4018" max="4018" width="9.140625" customWidth="1"/>
    <col min="4019" max="4019" width="0.140625" customWidth="1"/>
    <col min="4265" max="4265" width="6" customWidth="1"/>
    <col min="4266" max="4266" width="6.5703125" customWidth="1"/>
    <col min="4267" max="4267" width="11.140625" customWidth="1"/>
    <col min="4268" max="4268" width="13.42578125" customWidth="1"/>
    <col min="4269" max="4269" width="13" customWidth="1"/>
    <col min="4270" max="4270" width="12.28515625" customWidth="1"/>
    <col min="4271" max="4271" width="12.85546875" customWidth="1"/>
    <col min="4272" max="4272" width="11" customWidth="1"/>
    <col min="4273" max="4273" width="12" customWidth="1"/>
    <col min="4274" max="4274" width="9.140625" customWidth="1"/>
    <col min="4275" max="4275" width="0.140625" customWidth="1"/>
    <col min="4521" max="4521" width="6" customWidth="1"/>
    <col min="4522" max="4522" width="6.5703125" customWidth="1"/>
    <col min="4523" max="4523" width="11.140625" customWidth="1"/>
    <col min="4524" max="4524" width="13.42578125" customWidth="1"/>
    <col min="4525" max="4525" width="13" customWidth="1"/>
    <col min="4526" max="4526" width="12.28515625" customWidth="1"/>
    <col min="4527" max="4527" width="12.85546875" customWidth="1"/>
    <col min="4528" max="4528" width="11" customWidth="1"/>
    <col min="4529" max="4529" width="12" customWidth="1"/>
    <col min="4530" max="4530" width="9.140625" customWidth="1"/>
    <col min="4531" max="4531" width="0.140625" customWidth="1"/>
    <col min="4777" max="4777" width="6" customWidth="1"/>
    <col min="4778" max="4778" width="6.5703125" customWidth="1"/>
    <col min="4779" max="4779" width="11.140625" customWidth="1"/>
    <col min="4780" max="4780" width="13.42578125" customWidth="1"/>
    <col min="4781" max="4781" width="13" customWidth="1"/>
    <col min="4782" max="4782" width="12.28515625" customWidth="1"/>
    <col min="4783" max="4783" width="12.85546875" customWidth="1"/>
    <col min="4784" max="4784" width="11" customWidth="1"/>
    <col min="4785" max="4785" width="12" customWidth="1"/>
    <col min="4786" max="4786" width="9.140625" customWidth="1"/>
    <col min="4787" max="4787" width="0.140625" customWidth="1"/>
    <col min="5033" max="5033" width="6" customWidth="1"/>
    <col min="5034" max="5034" width="6.5703125" customWidth="1"/>
    <col min="5035" max="5035" width="11.140625" customWidth="1"/>
    <col min="5036" max="5036" width="13.42578125" customWidth="1"/>
    <col min="5037" max="5037" width="13" customWidth="1"/>
    <col min="5038" max="5038" width="12.28515625" customWidth="1"/>
    <col min="5039" max="5039" width="12.85546875" customWidth="1"/>
    <col min="5040" max="5040" width="11" customWidth="1"/>
    <col min="5041" max="5041" width="12" customWidth="1"/>
    <col min="5042" max="5042" width="9.140625" customWidth="1"/>
    <col min="5043" max="5043" width="0.140625" customWidth="1"/>
    <col min="5289" max="5289" width="6" customWidth="1"/>
    <col min="5290" max="5290" width="6.5703125" customWidth="1"/>
    <col min="5291" max="5291" width="11.140625" customWidth="1"/>
    <col min="5292" max="5292" width="13.42578125" customWidth="1"/>
    <col min="5293" max="5293" width="13" customWidth="1"/>
    <col min="5294" max="5294" width="12.28515625" customWidth="1"/>
    <col min="5295" max="5295" width="12.85546875" customWidth="1"/>
    <col min="5296" max="5296" width="11" customWidth="1"/>
    <col min="5297" max="5297" width="12" customWidth="1"/>
    <col min="5298" max="5298" width="9.140625" customWidth="1"/>
    <col min="5299" max="5299" width="0.140625" customWidth="1"/>
    <col min="5545" max="5545" width="6" customWidth="1"/>
    <col min="5546" max="5546" width="6.5703125" customWidth="1"/>
    <col min="5547" max="5547" width="11.140625" customWidth="1"/>
    <col min="5548" max="5548" width="13.42578125" customWidth="1"/>
    <col min="5549" max="5549" width="13" customWidth="1"/>
    <col min="5550" max="5550" width="12.28515625" customWidth="1"/>
    <col min="5551" max="5551" width="12.85546875" customWidth="1"/>
    <col min="5552" max="5552" width="11" customWidth="1"/>
    <col min="5553" max="5553" width="12" customWidth="1"/>
    <col min="5554" max="5554" width="9.140625" customWidth="1"/>
    <col min="5555" max="5555" width="0.140625" customWidth="1"/>
    <col min="5801" max="5801" width="6" customWidth="1"/>
    <col min="5802" max="5802" width="6.5703125" customWidth="1"/>
    <col min="5803" max="5803" width="11.140625" customWidth="1"/>
    <col min="5804" max="5804" width="13.42578125" customWidth="1"/>
    <col min="5805" max="5805" width="13" customWidth="1"/>
    <col min="5806" max="5806" width="12.28515625" customWidth="1"/>
    <col min="5807" max="5807" width="12.85546875" customWidth="1"/>
    <col min="5808" max="5808" width="11" customWidth="1"/>
    <col min="5809" max="5809" width="12" customWidth="1"/>
    <col min="5810" max="5810" width="9.140625" customWidth="1"/>
    <col min="5811" max="5811" width="0.140625" customWidth="1"/>
    <col min="6057" max="6057" width="6" customWidth="1"/>
    <col min="6058" max="6058" width="6.5703125" customWidth="1"/>
    <col min="6059" max="6059" width="11.140625" customWidth="1"/>
    <col min="6060" max="6060" width="13.42578125" customWidth="1"/>
    <col min="6061" max="6061" width="13" customWidth="1"/>
    <col min="6062" max="6062" width="12.28515625" customWidth="1"/>
    <col min="6063" max="6063" width="12.85546875" customWidth="1"/>
    <col min="6064" max="6064" width="11" customWidth="1"/>
    <col min="6065" max="6065" width="12" customWidth="1"/>
    <col min="6066" max="6066" width="9.140625" customWidth="1"/>
    <col min="6067" max="6067" width="0.140625" customWidth="1"/>
    <col min="6313" max="6313" width="6" customWidth="1"/>
    <col min="6314" max="6314" width="6.5703125" customWidth="1"/>
    <col min="6315" max="6315" width="11.140625" customWidth="1"/>
    <col min="6316" max="6316" width="13.42578125" customWidth="1"/>
    <col min="6317" max="6317" width="13" customWidth="1"/>
    <col min="6318" max="6318" width="12.28515625" customWidth="1"/>
    <col min="6319" max="6319" width="12.85546875" customWidth="1"/>
    <col min="6320" max="6320" width="11" customWidth="1"/>
    <col min="6321" max="6321" width="12" customWidth="1"/>
    <col min="6322" max="6322" width="9.140625" customWidth="1"/>
    <col min="6323" max="6323" width="0.140625" customWidth="1"/>
    <col min="6569" max="6569" width="6" customWidth="1"/>
    <col min="6570" max="6570" width="6.5703125" customWidth="1"/>
    <col min="6571" max="6571" width="11.140625" customWidth="1"/>
    <col min="6572" max="6572" width="13.42578125" customWidth="1"/>
    <col min="6573" max="6573" width="13" customWidth="1"/>
    <col min="6574" max="6574" width="12.28515625" customWidth="1"/>
    <col min="6575" max="6575" width="12.85546875" customWidth="1"/>
    <col min="6576" max="6576" width="11" customWidth="1"/>
    <col min="6577" max="6577" width="12" customWidth="1"/>
    <col min="6578" max="6578" width="9.140625" customWidth="1"/>
    <col min="6579" max="6579" width="0.140625" customWidth="1"/>
    <col min="6825" max="6825" width="6" customWidth="1"/>
    <col min="6826" max="6826" width="6.5703125" customWidth="1"/>
    <col min="6827" max="6827" width="11.140625" customWidth="1"/>
    <col min="6828" max="6828" width="13.42578125" customWidth="1"/>
    <col min="6829" max="6829" width="13" customWidth="1"/>
    <col min="6830" max="6830" width="12.28515625" customWidth="1"/>
    <col min="6831" max="6831" width="12.85546875" customWidth="1"/>
    <col min="6832" max="6832" width="11" customWidth="1"/>
    <col min="6833" max="6833" width="12" customWidth="1"/>
    <col min="6834" max="6834" width="9.140625" customWidth="1"/>
    <col min="6835" max="6835" width="0.140625" customWidth="1"/>
    <col min="7081" max="7081" width="6" customWidth="1"/>
    <col min="7082" max="7082" width="6.5703125" customWidth="1"/>
    <col min="7083" max="7083" width="11.140625" customWidth="1"/>
    <col min="7084" max="7084" width="13.42578125" customWidth="1"/>
    <col min="7085" max="7085" width="13" customWidth="1"/>
    <col min="7086" max="7086" width="12.28515625" customWidth="1"/>
    <col min="7087" max="7087" width="12.85546875" customWidth="1"/>
    <col min="7088" max="7088" width="11" customWidth="1"/>
    <col min="7089" max="7089" width="12" customWidth="1"/>
    <col min="7090" max="7090" width="9.140625" customWidth="1"/>
    <col min="7091" max="7091" width="0.140625" customWidth="1"/>
    <col min="7337" max="7337" width="6" customWidth="1"/>
    <col min="7338" max="7338" width="6.5703125" customWidth="1"/>
    <col min="7339" max="7339" width="11.140625" customWidth="1"/>
    <col min="7340" max="7340" width="13.42578125" customWidth="1"/>
    <col min="7341" max="7341" width="13" customWidth="1"/>
    <col min="7342" max="7342" width="12.28515625" customWidth="1"/>
    <col min="7343" max="7343" width="12.85546875" customWidth="1"/>
    <col min="7344" max="7344" width="11" customWidth="1"/>
    <col min="7345" max="7345" width="12" customWidth="1"/>
    <col min="7346" max="7346" width="9.140625" customWidth="1"/>
    <col min="7347" max="7347" width="0.140625" customWidth="1"/>
    <col min="7593" max="7593" width="6" customWidth="1"/>
    <col min="7594" max="7594" width="6.5703125" customWidth="1"/>
    <col min="7595" max="7595" width="11.140625" customWidth="1"/>
    <col min="7596" max="7596" width="13.42578125" customWidth="1"/>
    <col min="7597" max="7597" width="13" customWidth="1"/>
    <col min="7598" max="7598" width="12.28515625" customWidth="1"/>
    <col min="7599" max="7599" width="12.85546875" customWidth="1"/>
    <col min="7600" max="7600" width="11" customWidth="1"/>
    <col min="7601" max="7601" width="12" customWidth="1"/>
    <col min="7602" max="7602" width="9.140625" customWidth="1"/>
    <col min="7603" max="7603" width="0.140625" customWidth="1"/>
    <col min="7849" max="7849" width="6" customWidth="1"/>
    <col min="7850" max="7850" width="6.5703125" customWidth="1"/>
    <col min="7851" max="7851" width="11.140625" customWidth="1"/>
    <col min="7852" max="7852" width="13.42578125" customWidth="1"/>
    <col min="7853" max="7853" width="13" customWidth="1"/>
    <col min="7854" max="7854" width="12.28515625" customWidth="1"/>
    <col min="7855" max="7855" width="12.85546875" customWidth="1"/>
    <col min="7856" max="7856" width="11" customWidth="1"/>
    <col min="7857" max="7857" width="12" customWidth="1"/>
    <col min="7858" max="7858" width="9.140625" customWidth="1"/>
    <col min="7859" max="7859" width="0.140625" customWidth="1"/>
    <col min="8105" max="8105" width="6" customWidth="1"/>
    <col min="8106" max="8106" width="6.5703125" customWidth="1"/>
    <col min="8107" max="8107" width="11.140625" customWidth="1"/>
    <col min="8108" max="8108" width="13.42578125" customWidth="1"/>
    <col min="8109" max="8109" width="13" customWidth="1"/>
    <col min="8110" max="8110" width="12.28515625" customWidth="1"/>
    <col min="8111" max="8111" width="12.85546875" customWidth="1"/>
    <col min="8112" max="8112" width="11" customWidth="1"/>
    <col min="8113" max="8113" width="12" customWidth="1"/>
    <col min="8114" max="8114" width="9.140625" customWidth="1"/>
    <col min="8115" max="8115" width="0.140625" customWidth="1"/>
    <col min="8361" max="8361" width="6" customWidth="1"/>
    <col min="8362" max="8362" width="6.5703125" customWidth="1"/>
    <col min="8363" max="8363" width="11.140625" customWidth="1"/>
    <col min="8364" max="8364" width="13.42578125" customWidth="1"/>
    <col min="8365" max="8365" width="13" customWidth="1"/>
    <col min="8366" max="8366" width="12.28515625" customWidth="1"/>
    <col min="8367" max="8367" width="12.85546875" customWidth="1"/>
    <col min="8368" max="8368" width="11" customWidth="1"/>
    <col min="8369" max="8369" width="12" customWidth="1"/>
    <col min="8370" max="8370" width="9.140625" customWidth="1"/>
    <col min="8371" max="8371" width="0.140625" customWidth="1"/>
    <col min="8617" max="8617" width="6" customWidth="1"/>
    <col min="8618" max="8618" width="6.5703125" customWidth="1"/>
    <col min="8619" max="8619" width="11.140625" customWidth="1"/>
    <col min="8620" max="8620" width="13.42578125" customWidth="1"/>
    <col min="8621" max="8621" width="13" customWidth="1"/>
    <col min="8622" max="8622" width="12.28515625" customWidth="1"/>
    <col min="8623" max="8623" width="12.85546875" customWidth="1"/>
    <col min="8624" max="8624" width="11" customWidth="1"/>
    <col min="8625" max="8625" width="12" customWidth="1"/>
    <col min="8626" max="8626" width="9.140625" customWidth="1"/>
    <col min="8627" max="8627" width="0.140625" customWidth="1"/>
    <col min="8873" max="8873" width="6" customWidth="1"/>
    <col min="8874" max="8874" width="6.5703125" customWidth="1"/>
    <col min="8875" max="8875" width="11.140625" customWidth="1"/>
    <col min="8876" max="8876" width="13.42578125" customWidth="1"/>
    <col min="8877" max="8877" width="13" customWidth="1"/>
    <col min="8878" max="8878" width="12.28515625" customWidth="1"/>
    <col min="8879" max="8879" width="12.85546875" customWidth="1"/>
    <col min="8880" max="8880" width="11" customWidth="1"/>
    <col min="8881" max="8881" width="12" customWidth="1"/>
    <col min="8882" max="8882" width="9.140625" customWidth="1"/>
    <col min="8883" max="8883" width="0.140625" customWidth="1"/>
    <col min="9129" max="9129" width="6" customWidth="1"/>
    <col min="9130" max="9130" width="6.5703125" customWidth="1"/>
    <col min="9131" max="9131" width="11.140625" customWidth="1"/>
    <col min="9132" max="9132" width="13.42578125" customWidth="1"/>
    <col min="9133" max="9133" width="13" customWidth="1"/>
    <col min="9134" max="9134" width="12.28515625" customWidth="1"/>
    <col min="9135" max="9135" width="12.85546875" customWidth="1"/>
    <col min="9136" max="9136" width="11" customWidth="1"/>
    <col min="9137" max="9137" width="12" customWidth="1"/>
    <col min="9138" max="9138" width="9.140625" customWidth="1"/>
    <col min="9139" max="9139" width="0.140625" customWidth="1"/>
    <col min="9385" max="9385" width="6" customWidth="1"/>
    <col min="9386" max="9386" width="6.5703125" customWidth="1"/>
    <col min="9387" max="9387" width="11.140625" customWidth="1"/>
    <col min="9388" max="9388" width="13.42578125" customWidth="1"/>
    <col min="9389" max="9389" width="13" customWidth="1"/>
    <col min="9390" max="9390" width="12.28515625" customWidth="1"/>
    <col min="9391" max="9391" width="12.85546875" customWidth="1"/>
    <col min="9392" max="9392" width="11" customWidth="1"/>
    <col min="9393" max="9393" width="12" customWidth="1"/>
    <col min="9394" max="9394" width="9.140625" customWidth="1"/>
    <col min="9395" max="9395" width="0.140625" customWidth="1"/>
    <col min="9641" max="9641" width="6" customWidth="1"/>
    <col min="9642" max="9642" width="6.5703125" customWidth="1"/>
    <col min="9643" max="9643" width="11.140625" customWidth="1"/>
    <col min="9644" max="9644" width="13.42578125" customWidth="1"/>
    <col min="9645" max="9645" width="13" customWidth="1"/>
    <col min="9646" max="9646" width="12.28515625" customWidth="1"/>
    <col min="9647" max="9647" width="12.85546875" customWidth="1"/>
    <col min="9648" max="9648" width="11" customWidth="1"/>
    <col min="9649" max="9649" width="12" customWidth="1"/>
    <col min="9650" max="9650" width="9.140625" customWidth="1"/>
    <col min="9651" max="9651" width="0.140625" customWidth="1"/>
    <col min="9897" max="9897" width="6" customWidth="1"/>
    <col min="9898" max="9898" width="6.5703125" customWidth="1"/>
    <col min="9899" max="9899" width="11.140625" customWidth="1"/>
    <col min="9900" max="9900" width="13.42578125" customWidth="1"/>
    <col min="9901" max="9901" width="13" customWidth="1"/>
    <col min="9902" max="9902" width="12.28515625" customWidth="1"/>
    <col min="9903" max="9903" width="12.85546875" customWidth="1"/>
    <col min="9904" max="9904" width="11" customWidth="1"/>
    <col min="9905" max="9905" width="12" customWidth="1"/>
    <col min="9906" max="9906" width="9.140625" customWidth="1"/>
    <col min="9907" max="9907" width="0.140625" customWidth="1"/>
    <col min="10153" max="10153" width="6" customWidth="1"/>
    <col min="10154" max="10154" width="6.5703125" customWidth="1"/>
    <col min="10155" max="10155" width="11.140625" customWidth="1"/>
    <col min="10156" max="10156" width="13.42578125" customWidth="1"/>
    <col min="10157" max="10157" width="13" customWidth="1"/>
    <col min="10158" max="10158" width="12.28515625" customWidth="1"/>
    <col min="10159" max="10159" width="12.85546875" customWidth="1"/>
    <col min="10160" max="10160" width="11" customWidth="1"/>
    <col min="10161" max="10161" width="12" customWidth="1"/>
    <col min="10162" max="10162" width="9.140625" customWidth="1"/>
    <col min="10163" max="10163" width="0.140625" customWidth="1"/>
    <col min="10409" max="10409" width="6" customWidth="1"/>
    <col min="10410" max="10410" width="6.5703125" customWidth="1"/>
    <col min="10411" max="10411" width="11.140625" customWidth="1"/>
    <col min="10412" max="10412" width="13.42578125" customWidth="1"/>
    <col min="10413" max="10413" width="13" customWidth="1"/>
    <col min="10414" max="10414" width="12.28515625" customWidth="1"/>
    <col min="10415" max="10415" width="12.85546875" customWidth="1"/>
    <col min="10416" max="10416" width="11" customWidth="1"/>
    <col min="10417" max="10417" width="12" customWidth="1"/>
    <col min="10418" max="10418" width="9.140625" customWidth="1"/>
    <col min="10419" max="10419" width="0.140625" customWidth="1"/>
    <col min="10665" max="10665" width="6" customWidth="1"/>
    <col min="10666" max="10666" width="6.5703125" customWidth="1"/>
    <col min="10667" max="10667" width="11.140625" customWidth="1"/>
    <col min="10668" max="10668" width="13.42578125" customWidth="1"/>
    <col min="10669" max="10669" width="13" customWidth="1"/>
    <col min="10670" max="10670" width="12.28515625" customWidth="1"/>
    <col min="10671" max="10671" width="12.85546875" customWidth="1"/>
    <col min="10672" max="10672" width="11" customWidth="1"/>
    <col min="10673" max="10673" width="12" customWidth="1"/>
    <col min="10674" max="10674" width="9.140625" customWidth="1"/>
    <col min="10675" max="10675" width="0.140625" customWidth="1"/>
    <col min="10921" max="10921" width="6" customWidth="1"/>
    <col min="10922" max="10922" width="6.5703125" customWidth="1"/>
    <col min="10923" max="10923" width="11.140625" customWidth="1"/>
    <col min="10924" max="10924" width="13.42578125" customWidth="1"/>
    <col min="10925" max="10925" width="13" customWidth="1"/>
    <col min="10926" max="10926" width="12.28515625" customWidth="1"/>
    <col min="10927" max="10927" width="12.85546875" customWidth="1"/>
    <col min="10928" max="10928" width="11" customWidth="1"/>
    <col min="10929" max="10929" width="12" customWidth="1"/>
    <col min="10930" max="10930" width="9.140625" customWidth="1"/>
    <col min="10931" max="10931" width="0.140625" customWidth="1"/>
    <col min="11177" max="11177" width="6" customWidth="1"/>
    <col min="11178" max="11178" width="6.5703125" customWidth="1"/>
    <col min="11179" max="11179" width="11.140625" customWidth="1"/>
    <col min="11180" max="11180" width="13.42578125" customWidth="1"/>
    <col min="11181" max="11181" width="13" customWidth="1"/>
    <col min="11182" max="11182" width="12.28515625" customWidth="1"/>
    <col min="11183" max="11183" width="12.85546875" customWidth="1"/>
    <col min="11184" max="11184" width="11" customWidth="1"/>
    <col min="11185" max="11185" width="12" customWidth="1"/>
    <col min="11186" max="11186" width="9.140625" customWidth="1"/>
    <col min="11187" max="11187" width="0.140625" customWidth="1"/>
    <col min="11433" max="11433" width="6" customWidth="1"/>
    <col min="11434" max="11434" width="6.5703125" customWidth="1"/>
    <col min="11435" max="11435" width="11.140625" customWidth="1"/>
    <col min="11436" max="11436" width="13.42578125" customWidth="1"/>
    <col min="11437" max="11437" width="13" customWidth="1"/>
    <col min="11438" max="11438" width="12.28515625" customWidth="1"/>
    <col min="11439" max="11439" width="12.85546875" customWidth="1"/>
    <col min="11440" max="11440" width="11" customWidth="1"/>
    <col min="11441" max="11441" width="12" customWidth="1"/>
    <col min="11442" max="11442" width="9.140625" customWidth="1"/>
    <col min="11443" max="11443" width="0.140625" customWidth="1"/>
    <col min="11689" max="11689" width="6" customWidth="1"/>
    <col min="11690" max="11690" width="6.5703125" customWidth="1"/>
    <col min="11691" max="11691" width="11.140625" customWidth="1"/>
    <col min="11692" max="11692" width="13.42578125" customWidth="1"/>
    <col min="11693" max="11693" width="13" customWidth="1"/>
    <col min="11694" max="11694" width="12.28515625" customWidth="1"/>
    <col min="11695" max="11695" width="12.85546875" customWidth="1"/>
    <col min="11696" max="11696" width="11" customWidth="1"/>
    <col min="11697" max="11697" width="12" customWidth="1"/>
    <col min="11698" max="11698" width="9.140625" customWidth="1"/>
    <col min="11699" max="11699" width="0.140625" customWidth="1"/>
    <col min="11945" max="11945" width="6" customWidth="1"/>
    <col min="11946" max="11946" width="6.5703125" customWidth="1"/>
    <col min="11947" max="11947" width="11.140625" customWidth="1"/>
    <col min="11948" max="11948" width="13.42578125" customWidth="1"/>
    <col min="11949" max="11949" width="13" customWidth="1"/>
    <col min="11950" max="11950" width="12.28515625" customWidth="1"/>
    <col min="11951" max="11951" width="12.85546875" customWidth="1"/>
    <col min="11952" max="11952" width="11" customWidth="1"/>
    <col min="11953" max="11953" width="12" customWidth="1"/>
    <col min="11954" max="11954" width="9.140625" customWidth="1"/>
    <col min="11955" max="11955" width="0.140625" customWidth="1"/>
    <col min="12201" max="12201" width="6" customWidth="1"/>
    <col min="12202" max="12202" width="6.5703125" customWidth="1"/>
    <col min="12203" max="12203" width="11.140625" customWidth="1"/>
    <col min="12204" max="12204" width="13.42578125" customWidth="1"/>
    <col min="12205" max="12205" width="13" customWidth="1"/>
    <col min="12206" max="12206" width="12.28515625" customWidth="1"/>
    <col min="12207" max="12207" width="12.85546875" customWidth="1"/>
    <col min="12208" max="12208" width="11" customWidth="1"/>
    <col min="12209" max="12209" width="12" customWidth="1"/>
    <col min="12210" max="12210" width="9.140625" customWidth="1"/>
    <col min="12211" max="12211" width="0.140625" customWidth="1"/>
    <col min="12457" max="12457" width="6" customWidth="1"/>
    <col min="12458" max="12458" width="6.5703125" customWidth="1"/>
    <col min="12459" max="12459" width="11.140625" customWidth="1"/>
    <col min="12460" max="12460" width="13.42578125" customWidth="1"/>
    <col min="12461" max="12461" width="13" customWidth="1"/>
    <col min="12462" max="12462" width="12.28515625" customWidth="1"/>
    <col min="12463" max="12463" width="12.85546875" customWidth="1"/>
    <col min="12464" max="12464" width="11" customWidth="1"/>
    <col min="12465" max="12465" width="12" customWidth="1"/>
    <col min="12466" max="12466" width="9.140625" customWidth="1"/>
    <col min="12467" max="12467" width="0.140625" customWidth="1"/>
    <col min="12713" max="12713" width="6" customWidth="1"/>
    <col min="12714" max="12714" width="6.5703125" customWidth="1"/>
    <col min="12715" max="12715" width="11.140625" customWidth="1"/>
    <col min="12716" max="12716" width="13.42578125" customWidth="1"/>
    <col min="12717" max="12717" width="13" customWidth="1"/>
    <col min="12718" max="12718" width="12.28515625" customWidth="1"/>
    <col min="12719" max="12719" width="12.85546875" customWidth="1"/>
    <col min="12720" max="12720" width="11" customWidth="1"/>
    <col min="12721" max="12721" width="12" customWidth="1"/>
    <col min="12722" max="12722" width="9.140625" customWidth="1"/>
    <col min="12723" max="12723" width="0.140625" customWidth="1"/>
    <col min="12969" max="12969" width="6" customWidth="1"/>
    <col min="12970" max="12970" width="6.5703125" customWidth="1"/>
    <col min="12971" max="12971" width="11.140625" customWidth="1"/>
    <col min="12972" max="12972" width="13.42578125" customWidth="1"/>
    <col min="12973" max="12973" width="13" customWidth="1"/>
    <col min="12974" max="12974" width="12.28515625" customWidth="1"/>
    <col min="12975" max="12975" width="12.85546875" customWidth="1"/>
    <col min="12976" max="12976" width="11" customWidth="1"/>
    <col min="12977" max="12977" width="12" customWidth="1"/>
    <col min="12978" max="12978" width="9.140625" customWidth="1"/>
    <col min="12979" max="12979" width="0.140625" customWidth="1"/>
    <col min="13225" max="13225" width="6" customWidth="1"/>
    <col min="13226" max="13226" width="6.5703125" customWidth="1"/>
    <col min="13227" max="13227" width="11.140625" customWidth="1"/>
    <col min="13228" max="13228" width="13.42578125" customWidth="1"/>
    <col min="13229" max="13229" width="13" customWidth="1"/>
    <col min="13230" max="13230" width="12.28515625" customWidth="1"/>
    <col min="13231" max="13231" width="12.85546875" customWidth="1"/>
    <col min="13232" max="13232" width="11" customWidth="1"/>
    <col min="13233" max="13233" width="12" customWidth="1"/>
    <col min="13234" max="13234" width="9.140625" customWidth="1"/>
    <col min="13235" max="13235" width="0.140625" customWidth="1"/>
    <col min="13481" max="13481" width="6" customWidth="1"/>
    <col min="13482" max="13482" width="6.5703125" customWidth="1"/>
    <col min="13483" max="13483" width="11.140625" customWidth="1"/>
    <col min="13484" max="13484" width="13.42578125" customWidth="1"/>
    <col min="13485" max="13485" width="13" customWidth="1"/>
    <col min="13486" max="13486" width="12.28515625" customWidth="1"/>
    <col min="13487" max="13487" width="12.85546875" customWidth="1"/>
    <col min="13488" max="13488" width="11" customWidth="1"/>
    <col min="13489" max="13489" width="12" customWidth="1"/>
    <col min="13490" max="13490" width="9.140625" customWidth="1"/>
    <col min="13491" max="13491" width="0.140625" customWidth="1"/>
    <col min="13737" max="13737" width="6" customWidth="1"/>
    <col min="13738" max="13738" width="6.5703125" customWidth="1"/>
    <col min="13739" max="13739" width="11.140625" customWidth="1"/>
    <col min="13740" max="13740" width="13.42578125" customWidth="1"/>
    <col min="13741" max="13741" width="13" customWidth="1"/>
    <col min="13742" max="13742" width="12.28515625" customWidth="1"/>
    <col min="13743" max="13743" width="12.85546875" customWidth="1"/>
    <col min="13744" max="13744" width="11" customWidth="1"/>
    <col min="13745" max="13745" width="12" customWidth="1"/>
    <col min="13746" max="13746" width="9.140625" customWidth="1"/>
    <col min="13747" max="13747" width="0.140625" customWidth="1"/>
    <col min="13993" max="13993" width="6" customWidth="1"/>
    <col min="13994" max="13994" width="6.5703125" customWidth="1"/>
    <col min="13995" max="13995" width="11.140625" customWidth="1"/>
    <col min="13996" max="13996" width="13.42578125" customWidth="1"/>
    <col min="13997" max="13997" width="13" customWidth="1"/>
    <col min="13998" max="13998" width="12.28515625" customWidth="1"/>
    <col min="13999" max="13999" width="12.85546875" customWidth="1"/>
    <col min="14000" max="14000" width="11" customWidth="1"/>
    <col min="14001" max="14001" width="12" customWidth="1"/>
    <col min="14002" max="14002" width="9.140625" customWidth="1"/>
    <col min="14003" max="14003" width="0.140625" customWidth="1"/>
    <col min="14249" max="14249" width="6" customWidth="1"/>
    <col min="14250" max="14250" width="6.5703125" customWidth="1"/>
    <col min="14251" max="14251" width="11.140625" customWidth="1"/>
    <col min="14252" max="14252" width="13.42578125" customWidth="1"/>
    <col min="14253" max="14253" width="13" customWidth="1"/>
    <col min="14254" max="14254" width="12.28515625" customWidth="1"/>
    <col min="14255" max="14255" width="12.85546875" customWidth="1"/>
    <col min="14256" max="14256" width="11" customWidth="1"/>
    <col min="14257" max="14257" width="12" customWidth="1"/>
    <col min="14258" max="14258" width="9.140625" customWidth="1"/>
    <col min="14259" max="14259" width="0.140625" customWidth="1"/>
    <col min="14505" max="14505" width="6" customWidth="1"/>
    <col min="14506" max="14506" width="6.5703125" customWidth="1"/>
    <col min="14507" max="14507" width="11.140625" customWidth="1"/>
    <col min="14508" max="14508" width="13.42578125" customWidth="1"/>
    <col min="14509" max="14509" width="13" customWidth="1"/>
    <col min="14510" max="14510" width="12.28515625" customWidth="1"/>
    <col min="14511" max="14511" width="12.85546875" customWidth="1"/>
    <col min="14512" max="14512" width="11" customWidth="1"/>
    <col min="14513" max="14513" width="12" customWidth="1"/>
    <col min="14514" max="14514" width="9.140625" customWidth="1"/>
    <col min="14515" max="14515" width="0.140625" customWidth="1"/>
    <col min="14761" max="14761" width="6" customWidth="1"/>
    <col min="14762" max="14762" width="6.5703125" customWidth="1"/>
    <col min="14763" max="14763" width="11.140625" customWidth="1"/>
    <col min="14764" max="14764" width="13.42578125" customWidth="1"/>
    <col min="14765" max="14765" width="13" customWidth="1"/>
    <col min="14766" max="14766" width="12.28515625" customWidth="1"/>
    <col min="14767" max="14767" width="12.85546875" customWidth="1"/>
    <col min="14768" max="14768" width="11" customWidth="1"/>
    <col min="14769" max="14769" width="12" customWidth="1"/>
    <col min="14770" max="14770" width="9.140625" customWidth="1"/>
    <col min="14771" max="14771" width="0.140625" customWidth="1"/>
    <col min="15017" max="15017" width="6" customWidth="1"/>
    <col min="15018" max="15018" width="6.5703125" customWidth="1"/>
    <col min="15019" max="15019" width="11.140625" customWidth="1"/>
    <col min="15020" max="15020" width="13.42578125" customWidth="1"/>
    <col min="15021" max="15021" width="13" customWidth="1"/>
    <col min="15022" max="15022" width="12.28515625" customWidth="1"/>
    <col min="15023" max="15023" width="12.85546875" customWidth="1"/>
    <col min="15024" max="15024" width="11" customWidth="1"/>
    <col min="15025" max="15025" width="12" customWidth="1"/>
    <col min="15026" max="15026" width="9.140625" customWidth="1"/>
    <col min="15027" max="15027" width="0.140625" customWidth="1"/>
    <col min="15273" max="15273" width="6" customWidth="1"/>
    <col min="15274" max="15274" width="6.5703125" customWidth="1"/>
    <col min="15275" max="15275" width="11.140625" customWidth="1"/>
    <col min="15276" max="15276" width="13.42578125" customWidth="1"/>
    <col min="15277" max="15277" width="13" customWidth="1"/>
    <col min="15278" max="15278" width="12.28515625" customWidth="1"/>
    <col min="15279" max="15279" width="12.85546875" customWidth="1"/>
    <col min="15280" max="15280" width="11" customWidth="1"/>
    <col min="15281" max="15281" width="12" customWidth="1"/>
    <col min="15282" max="15282" width="9.140625" customWidth="1"/>
    <col min="15283" max="15283" width="0.140625" customWidth="1"/>
    <col min="15529" max="15529" width="6" customWidth="1"/>
    <col min="15530" max="15530" width="6.5703125" customWidth="1"/>
    <col min="15531" max="15531" width="11.140625" customWidth="1"/>
    <col min="15532" max="15532" width="13.42578125" customWidth="1"/>
    <col min="15533" max="15533" width="13" customWidth="1"/>
    <col min="15534" max="15534" width="12.28515625" customWidth="1"/>
    <col min="15535" max="15535" width="12.85546875" customWidth="1"/>
    <col min="15536" max="15536" width="11" customWidth="1"/>
    <col min="15537" max="15537" width="12" customWidth="1"/>
    <col min="15538" max="15538" width="9.140625" customWidth="1"/>
    <col min="15539" max="15539" width="0.140625" customWidth="1"/>
    <col min="15785" max="15785" width="6" customWidth="1"/>
    <col min="15786" max="15786" width="6.5703125" customWidth="1"/>
    <col min="15787" max="15787" width="11.140625" customWidth="1"/>
    <col min="15788" max="15788" width="13.42578125" customWidth="1"/>
    <col min="15789" max="15789" width="13" customWidth="1"/>
    <col min="15790" max="15790" width="12.28515625" customWidth="1"/>
    <col min="15791" max="15791" width="12.85546875" customWidth="1"/>
    <col min="15792" max="15792" width="11" customWidth="1"/>
    <col min="15793" max="15793" width="12" customWidth="1"/>
    <col min="15794" max="15794" width="9.140625" customWidth="1"/>
    <col min="15795" max="15795" width="0.140625" customWidth="1"/>
    <col min="16041" max="16041" width="6" customWidth="1"/>
    <col min="16042" max="16042" width="6.5703125" customWidth="1"/>
    <col min="16043" max="16043" width="11.140625" customWidth="1"/>
    <col min="16044" max="16044" width="13.42578125" customWidth="1"/>
    <col min="16045" max="16045" width="13" customWidth="1"/>
    <col min="16046" max="16046" width="12.28515625" customWidth="1"/>
    <col min="16047" max="16047" width="12.85546875" customWidth="1"/>
    <col min="16048" max="16048" width="11" customWidth="1"/>
    <col min="16049" max="16049" width="12" customWidth="1"/>
    <col min="16050" max="16050" width="9.140625" customWidth="1"/>
    <col min="16051" max="16051" width="0.140625" customWidth="1"/>
  </cols>
  <sheetData>
    <row r="1" spans="1:7" x14ac:dyDescent="0.25">
      <c r="A1" s="1" t="s">
        <v>0</v>
      </c>
      <c r="B1" s="1"/>
      <c r="C1" s="2"/>
      <c r="D1" s="3"/>
      <c r="E1" s="4"/>
      <c r="F1" s="4"/>
      <c r="G1" s="2"/>
    </row>
    <row r="2" spans="1:7" ht="9.75" customHeight="1" x14ac:dyDescent="0.25">
      <c r="A2" s="1"/>
      <c r="B2" s="1"/>
      <c r="C2" s="2"/>
      <c r="D2" s="3"/>
      <c r="E2" s="4"/>
      <c r="F2" s="4"/>
      <c r="G2" s="2"/>
    </row>
    <row r="3" spans="1:7" ht="18.75" customHeight="1" x14ac:dyDescent="0.25">
      <c r="A3" s="37" t="s">
        <v>10</v>
      </c>
      <c r="B3" s="37"/>
      <c r="C3" s="37"/>
      <c r="D3" s="37"/>
      <c r="E3" s="37"/>
      <c r="F3" s="37"/>
      <c r="G3" s="37"/>
    </row>
    <row r="4" spans="1:7" ht="6" customHeight="1" x14ac:dyDescent="0.25">
      <c r="A4" s="38"/>
      <c r="B4" s="39"/>
      <c r="C4" s="39"/>
      <c r="D4" s="40"/>
      <c r="E4" s="40"/>
      <c r="F4" s="15"/>
      <c r="G4" s="2"/>
    </row>
    <row r="5" spans="1:7" ht="30" customHeight="1" x14ac:dyDescent="0.25">
      <c r="A5" s="34" t="s">
        <v>15</v>
      </c>
      <c r="B5" s="34"/>
      <c r="C5" s="34"/>
      <c r="D5" s="34"/>
      <c r="E5" s="34"/>
      <c r="F5" s="34"/>
      <c r="G5" s="34"/>
    </row>
    <row r="6" spans="1:7" ht="7.5" customHeight="1" thickBot="1" x14ac:dyDescent="0.3">
      <c r="A6" s="5"/>
      <c r="B6" s="5"/>
      <c r="C6" s="5"/>
      <c r="D6" s="5"/>
      <c r="E6" s="5"/>
      <c r="F6" s="14"/>
      <c r="G6" s="5"/>
    </row>
    <row r="7" spans="1:7" ht="27.75" customHeight="1" x14ac:dyDescent="0.25">
      <c r="A7" s="35" t="s">
        <v>1</v>
      </c>
      <c r="B7" s="32" t="s">
        <v>2</v>
      </c>
      <c r="C7" s="32"/>
      <c r="D7" s="32" t="s">
        <v>12</v>
      </c>
      <c r="E7" s="44" t="s">
        <v>9</v>
      </c>
      <c r="F7" s="45"/>
      <c r="G7" s="48" t="s">
        <v>8</v>
      </c>
    </row>
    <row r="8" spans="1:7" ht="18" customHeight="1" thickBot="1" x14ac:dyDescent="0.3">
      <c r="A8" s="36"/>
      <c r="B8" s="33"/>
      <c r="C8" s="33"/>
      <c r="D8" s="33"/>
      <c r="E8" s="46"/>
      <c r="F8" s="47"/>
      <c r="G8" s="49"/>
    </row>
    <row r="9" spans="1:7" ht="31.5" customHeight="1" thickBot="1" x14ac:dyDescent="0.3">
      <c r="A9" s="11">
        <v>1</v>
      </c>
      <c r="B9" s="29" t="s">
        <v>11</v>
      </c>
      <c r="C9" s="29"/>
      <c r="D9" s="12" t="s">
        <v>3</v>
      </c>
      <c r="E9" s="30">
        <v>4193</v>
      </c>
      <c r="F9" s="31"/>
      <c r="G9" s="13"/>
    </row>
    <row r="10" spans="1:7" ht="18" customHeight="1" thickBot="1" x14ac:dyDescent="0.3">
      <c r="A10" s="41" t="s">
        <v>6</v>
      </c>
      <c r="B10" s="42"/>
      <c r="C10" s="43"/>
      <c r="D10" s="9"/>
      <c r="E10" s="50">
        <f>SUM(E9)</f>
        <v>4193</v>
      </c>
      <c r="F10" s="51"/>
      <c r="G10" s="10"/>
    </row>
    <row r="11" spans="1:7" ht="15.75" x14ac:dyDescent="0.25">
      <c r="A11" s="6"/>
      <c r="B11" s="6"/>
      <c r="C11" s="6"/>
      <c r="D11" s="7"/>
      <c r="E11" s="8"/>
      <c r="F11" s="8"/>
      <c r="G11" s="2"/>
    </row>
    <row r="12" spans="1:7" ht="38.25" customHeight="1" x14ac:dyDescent="0.25">
      <c r="A12" s="34" t="s">
        <v>16</v>
      </c>
      <c r="B12" s="34"/>
      <c r="C12" s="34"/>
      <c r="D12" s="34"/>
      <c r="E12" s="34"/>
      <c r="F12" s="34"/>
      <c r="G12" s="34"/>
    </row>
    <row r="13" spans="1:7" ht="8.25" customHeight="1" thickBot="1" x14ac:dyDescent="0.3">
      <c r="A13" s="17"/>
      <c r="B13" s="17"/>
      <c r="C13" s="17"/>
      <c r="D13" s="17"/>
      <c r="E13" s="17"/>
      <c r="F13" s="17"/>
      <c r="G13" s="17"/>
    </row>
    <row r="14" spans="1:7" ht="23.25" customHeight="1" x14ac:dyDescent="0.25">
      <c r="A14" s="35" t="s">
        <v>1</v>
      </c>
      <c r="B14" s="32" t="s">
        <v>2</v>
      </c>
      <c r="C14" s="32"/>
      <c r="D14" s="32" t="s">
        <v>12</v>
      </c>
      <c r="E14" s="44" t="s">
        <v>9</v>
      </c>
      <c r="F14" s="45"/>
      <c r="G14" s="48" t="s">
        <v>8</v>
      </c>
    </row>
    <row r="15" spans="1:7" ht="12.75" customHeight="1" thickBot="1" x14ac:dyDescent="0.3">
      <c r="A15" s="36"/>
      <c r="B15" s="33"/>
      <c r="C15" s="33"/>
      <c r="D15" s="33"/>
      <c r="E15" s="46"/>
      <c r="F15" s="47"/>
      <c r="G15" s="49"/>
    </row>
    <row r="16" spans="1:7" ht="44.25" customHeight="1" thickBot="1" x14ac:dyDescent="0.3">
      <c r="A16" s="18">
        <v>1</v>
      </c>
      <c r="B16" s="29" t="s">
        <v>14</v>
      </c>
      <c r="C16" s="29"/>
      <c r="D16" s="20" t="s">
        <v>3</v>
      </c>
      <c r="E16" s="30">
        <v>10245</v>
      </c>
      <c r="F16" s="31"/>
      <c r="G16" s="19"/>
    </row>
    <row r="17" spans="1:7" ht="19.5" customHeight="1" thickBot="1" x14ac:dyDescent="0.3">
      <c r="A17" s="41" t="s">
        <v>6</v>
      </c>
      <c r="B17" s="42"/>
      <c r="C17" s="43"/>
      <c r="D17" s="9"/>
      <c r="E17" s="50">
        <f>SUM(E16)</f>
        <v>10245</v>
      </c>
      <c r="F17" s="51"/>
      <c r="G17" s="10"/>
    </row>
    <row r="18" spans="1:7" ht="9.75" customHeight="1" x14ac:dyDescent="0.25">
      <c r="A18" s="21"/>
      <c r="B18" s="21"/>
      <c r="C18" s="21"/>
      <c r="D18" s="21"/>
      <c r="E18" s="22"/>
      <c r="F18" s="22"/>
      <c r="G18" s="23"/>
    </row>
    <row r="19" spans="1:7" ht="19.5" customHeight="1" x14ac:dyDescent="0.25">
      <c r="A19" s="34" t="s">
        <v>17</v>
      </c>
      <c r="B19" s="34"/>
      <c r="C19" s="34"/>
      <c r="D19" s="34"/>
      <c r="E19" s="34"/>
      <c r="F19" s="34"/>
      <c r="G19" s="34"/>
    </row>
    <row r="20" spans="1:7" ht="15" customHeight="1" thickBot="1" x14ac:dyDescent="0.3">
      <c r="A20" s="17"/>
      <c r="B20" s="17"/>
      <c r="C20" s="17"/>
      <c r="D20" s="17"/>
      <c r="E20" s="17"/>
      <c r="F20" s="17"/>
      <c r="G20" s="17"/>
    </row>
    <row r="21" spans="1:7" ht="30" customHeight="1" x14ac:dyDescent="0.25">
      <c r="A21" s="35" t="s">
        <v>1</v>
      </c>
      <c r="B21" s="32" t="s">
        <v>2</v>
      </c>
      <c r="C21" s="32"/>
      <c r="D21" s="32" t="s">
        <v>12</v>
      </c>
      <c r="E21" s="44" t="s">
        <v>9</v>
      </c>
      <c r="F21" s="45"/>
      <c r="G21" s="48" t="s">
        <v>8</v>
      </c>
    </row>
    <row r="22" spans="1:7" ht="13.5" customHeight="1" x14ac:dyDescent="0.25">
      <c r="A22" s="52"/>
      <c r="B22" s="53"/>
      <c r="C22" s="53"/>
      <c r="D22" s="53"/>
      <c r="E22" s="54"/>
      <c r="F22" s="55"/>
      <c r="G22" s="56"/>
    </row>
    <row r="23" spans="1:7" ht="23.25" customHeight="1" x14ac:dyDescent="0.25">
      <c r="A23" s="25">
        <v>1</v>
      </c>
      <c r="B23" s="57" t="s">
        <v>13</v>
      </c>
      <c r="C23" s="57"/>
      <c r="D23" s="24" t="s">
        <v>3</v>
      </c>
      <c r="E23" s="58">
        <f>163855-14438</f>
        <v>149417</v>
      </c>
      <c r="F23" s="58"/>
      <c r="G23" s="26"/>
    </row>
    <row r="24" spans="1:7" ht="30" customHeight="1" x14ac:dyDescent="0.25">
      <c r="A24" s="59">
        <v>2</v>
      </c>
      <c r="B24" s="60" t="s">
        <v>7</v>
      </c>
      <c r="C24" s="61"/>
      <c r="D24" s="16" t="s">
        <v>5</v>
      </c>
      <c r="E24" s="64">
        <v>251930</v>
      </c>
      <c r="F24" s="65"/>
      <c r="G24" s="26"/>
    </row>
    <row r="25" spans="1:7" ht="17.25" customHeight="1" thickBot="1" x14ac:dyDescent="0.3">
      <c r="A25" s="52"/>
      <c r="B25" s="62"/>
      <c r="C25" s="63"/>
      <c r="D25" s="27" t="s">
        <v>4</v>
      </c>
      <c r="E25" s="66">
        <v>5728</v>
      </c>
      <c r="F25" s="67"/>
      <c r="G25" s="28"/>
    </row>
    <row r="26" spans="1:7" ht="21" customHeight="1" thickBot="1" x14ac:dyDescent="0.3">
      <c r="A26" s="41" t="s">
        <v>6</v>
      </c>
      <c r="B26" s="42"/>
      <c r="C26" s="43"/>
      <c r="D26" s="9"/>
      <c r="E26" s="50">
        <f>SUM(E23:E25)</f>
        <v>407075</v>
      </c>
      <c r="F26" s="51"/>
      <c r="G26" s="10"/>
    </row>
  </sheetData>
  <mergeCells count="36">
    <mergeCell ref="B23:C23"/>
    <mergeCell ref="E23:F23"/>
    <mergeCell ref="A26:C26"/>
    <mergeCell ref="E26:F26"/>
    <mergeCell ref="A24:A25"/>
    <mergeCell ref="B24:C25"/>
    <mergeCell ref="E24:F24"/>
    <mergeCell ref="E25:F25"/>
    <mergeCell ref="A17:C17"/>
    <mergeCell ref="E17:F17"/>
    <mergeCell ref="A19:G19"/>
    <mergeCell ref="A21:A22"/>
    <mergeCell ref="B21:C22"/>
    <mergeCell ref="D21:D22"/>
    <mergeCell ref="E21:F22"/>
    <mergeCell ref="G21:G22"/>
    <mergeCell ref="A3:G3"/>
    <mergeCell ref="A4:E4"/>
    <mergeCell ref="A10:C10"/>
    <mergeCell ref="A7:A8"/>
    <mergeCell ref="B14:C15"/>
    <mergeCell ref="D14:D15"/>
    <mergeCell ref="E14:F15"/>
    <mergeCell ref="G14:G15"/>
    <mergeCell ref="A5:G5"/>
    <mergeCell ref="E9:F9"/>
    <mergeCell ref="E10:F10"/>
    <mergeCell ref="E7:F8"/>
    <mergeCell ref="G7:G8"/>
    <mergeCell ref="B16:C16"/>
    <mergeCell ref="E16:F16"/>
    <mergeCell ref="B9:C9"/>
    <mergeCell ref="B7:C8"/>
    <mergeCell ref="D7:D8"/>
    <mergeCell ref="A12:G12"/>
    <mergeCell ref="A14:A15"/>
  </mergeCells>
  <printOptions horizontalCentered="1" verticalCentered="1"/>
  <pageMargins left="0.31496062992126" right="0.31496062992126" top="0.74803149606299202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3</vt:lpstr>
      <vt:lpstr>Foaie3</vt:lpstr>
    </vt:vector>
  </TitlesOfParts>
  <Company>SNIMVJ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Ologu</dc:creator>
  <cp:lastModifiedBy>Cristina Chiriac</cp:lastModifiedBy>
  <cp:lastPrinted>2018-11-16T08:51:51Z</cp:lastPrinted>
  <dcterms:created xsi:type="dcterms:W3CDTF">2018-10-19T04:58:58Z</dcterms:created>
  <dcterms:modified xsi:type="dcterms:W3CDTF">2018-11-16T08:52:19Z</dcterms:modified>
</cp:coreProperties>
</file>